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3040" windowHeight="9048" activeTab="0"/>
  </bookViews>
  <sheets>
    <sheet name="Сведения МС" sheetId="1" r:id="rId1"/>
  </sheets>
  <definedNames>
    <definedName name="ДекларированныйГодовойДоход">'Сведения МС'!$M$8</definedName>
    <definedName name="должность">'Сведения МС'!#REF!</definedName>
    <definedName name="доход">'Сведения МС'!#REF!</definedName>
    <definedName name="ИМУЩ_ПОЛЬЗОВАНИЕ_ВИД_ОБЪЕКТА">'Сведения МС'!#REF!</definedName>
    <definedName name="ИМУЩ_ПОЛЬЗОВАНИЕ_ПЛОЩАДЬ">'Сведения МС'!#REF!</definedName>
    <definedName name="ИМУЩ_ПОЛЬЗОВАНИЕ_СТРАНА_РАСПОЛОЖЕНИЯ">'Сведения МС'!#REF!</definedName>
    <definedName name="ИМУЩ_СОБСТ_ВИД_ОБЪЕКТА">'Сведения МС'!#REF!</definedName>
    <definedName name="ИМУЩ_СОБСТ_ВИД_СОБСТВЕННОСТИ">'Сведения МС'!#REF!</definedName>
    <definedName name="ИМУЩ_СОБСТ_ПЛОЩАДЬ">'Сведения МС'!#REF!</definedName>
    <definedName name="ИМУЩ_СОБСТ_СТРАНА_РАСПОЛОЖЕНИЯ">'Сведения МС'!#REF!</definedName>
    <definedName name="источники">'Сведения МС'!#REF!</definedName>
    <definedName name="номер">'Сведения МС'!#REF!</definedName>
    <definedName name="СТОЛБЕЦ_СВЕДЕНИЯ_ОБ_ИСТОЧНИКАХ">'Сведения МС'!$N:$N</definedName>
    <definedName name="СТРОКА">'Сведения МС'!#REF!</definedName>
    <definedName name="СТРОКА.1">'Сведения МС'!$11:$11</definedName>
    <definedName name="СТРОКА.10">'Сведения МС'!$16:$16</definedName>
    <definedName name="СТРОКА.11">'Сведения МС'!$17:$17</definedName>
    <definedName name="СТРОКА.12">'Сведения МС'!$18:$18</definedName>
    <definedName name="СТРОКА.13">'Сведения МС'!$20:$20</definedName>
    <definedName name="СТРОКА.14">'Сведения МС'!$21:$21</definedName>
    <definedName name="СТРОКА.15">'Сведения МС'!#REF!</definedName>
    <definedName name="СТРОКА.16">'Сведения МС'!$22:$22</definedName>
    <definedName name="СТРОКА.17">'Сведения МС'!#REF!</definedName>
    <definedName name="СТРОКА.18">'Сведения МС'!#REF!</definedName>
    <definedName name="СТРОКА.19">'Сведения МС'!$23:$23</definedName>
    <definedName name="СТРОКА.2">'Сведения МС'!#REF!</definedName>
    <definedName name="СТРОКА.20">'Сведения МС'!#REF!</definedName>
    <definedName name="СТРОКА.21">'Сведения МС'!#REF!</definedName>
    <definedName name="СТРОКА.22">'Сведения МС'!#REF!</definedName>
    <definedName name="СТРОКА.23">'Сведения МС'!#REF!</definedName>
    <definedName name="СТРОКА.24">'Сведения МС'!$26:$26</definedName>
    <definedName name="СТРОКА.25">'Сведения МС'!$27:$27</definedName>
    <definedName name="СТРОКА.26">'Сведения МС'!#REF!</definedName>
    <definedName name="СТРОКА.27">'Сведения МС'!$29:$29</definedName>
    <definedName name="СТРОКА.28">'Сведения МС'!#REF!</definedName>
    <definedName name="СТРОКА.29">'Сведения МС'!$30:$30</definedName>
    <definedName name="СТРОКА.3">'Сведения МС'!#REF!</definedName>
    <definedName name="СТРОКА.30">'Сведения МС'!#REF!</definedName>
    <definedName name="СТРОКА.31">'Сведения МС'!#REF!</definedName>
    <definedName name="СТРОКА.32">'Сведения МС'!#REF!</definedName>
    <definedName name="СТРОКА.33">'Сведения МС'!#REF!</definedName>
    <definedName name="СТРОКА.34">'Сведения МС'!#REF!</definedName>
    <definedName name="СТРОКА.35">'Сведения МС'!#REF!</definedName>
    <definedName name="СТРОКА.36">'Сведения МС'!$31:$31</definedName>
    <definedName name="СТРОКА.37">'Сведения МС'!#REF!</definedName>
    <definedName name="СТРОКА.38">'Сведения МС'!$38:$38</definedName>
    <definedName name="СТРОКА.39">'Сведения МС'!$41:$41</definedName>
    <definedName name="СТРОКА.4">'Сведения МС'!#REF!</definedName>
    <definedName name="СТРОКА.40">'Сведения МС'!#REF!</definedName>
    <definedName name="СТРОКА.41">'Сведения МС'!#REF!</definedName>
    <definedName name="СТРОКА.42">'Сведения МС'!#REF!</definedName>
    <definedName name="СТРОКА.43">'Сведения МС'!#REF!</definedName>
    <definedName name="СТРОКА.44">'Сведения МС'!#REF!</definedName>
    <definedName name="СТРОКА.45">'Сведения МС'!#REF!</definedName>
    <definedName name="СТРОКА.46">'Сведения МС'!$46:$46</definedName>
    <definedName name="СТРОКА.47">'Сведения МС'!$47:$47</definedName>
    <definedName name="СТРОКА.48">'Сведения МС'!$48:$48</definedName>
    <definedName name="СТРОКА.49">'Сведения МС'!$49:$49</definedName>
    <definedName name="СТРОКА.5">'Сведения МС'!#REF!</definedName>
    <definedName name="СТРОКА.50">'Сведения МС'!$50:$50</definedName>
    <definedName name="СТРОКА.51">'Сведения МС'!#REF!</definedName>
    <definedName name="СТРОКА.52">'Сведения МС'!$51:$51</definedName>
    <definedName name="СТРОКА.53">'Сведения МС'!#REF!</definedName>
    <definedName name="СТРОКА.54">'Сведения МС'!$52:$52</definedName>
    <definedName name="СТРОКА.55">'Сведения МС'!$53:$53</definedName>
    <definedName name="СТРОКА.56">'Сведения МС'!#REF!</definedName>
    <definedName name="СТРОКА.57">'Сведения МС'!#REF!</definedName>
    <definedName name="СТРОКА.58">'Сведения МС'!#REF!</definedName>
    <definedName name="СТРОКА.59">'Сведения МС'!#REF!</definedName>
    <definedName name="СТРОКА.6">'Сведения МС'!#REF!</definedName>
    <definedName name="СТРОКА.60">'Сведения МС'!#REF!</definedName>
    <definedName name="СТРОКА.61">'Сведения МС'!#REF!</definedName>
    <definedName name="СТРОКА.62">'Сведения МС'!#REF!</definedName>
    <definedName name="СТРОКА.63">'Сведения МС'!#REF!</definedName>
    <definedName name="СТРОКА.64">'Сведения МС'!#REF!</definedName>
    <definedName name="СТРОКА.65">'Сведения МС'!#REF!</definedName>
    <definedName name="СТРОКА.66">'Сведения МС'!#REF!</definedName>
    <definedName name="СТРОКА.67">'Сведения МС'!#REF!</definedName>
    <definedName name="СТРОКА.68">'Сведения МС'!#REF!</definedName>
    <definedName name="СТРОКА.69">'Сведения МС'!#REF!</definedName>
    <definedName name="СТРОКА.7">'Сведения МС'!#REF!</definedName>
    <definedName name="СТРОКА.70">'Сведения МС'!#REF!</definedName>
    <definedName name="СТРОКА.71">'Сведения МС'!#REF!</definedName>
    <definedName name="СТРОКА.72">'Сведения МС'!#REF!</definedName>
    <definedName name="СТРОКА.8">'Сведения МС'!#REF!</definedName>
    <definedName name="СТРОКА.9">'Сведения МС'!#REF!</definedName>
    <definedName name="СТРОКА_NOTE">'Сведения МС'!$10:$10</definedName>
    <definedName name="ТС_СОБСТВЕННОСТЬ">'Сведения МС'!#REF!</definedName>
    <definedName name="ФИО">'Сведения МС'!#REF!</definedName>
    <definedName name="шапка">'Сведения МС'!$B$3</definedName>
    <definedName name="шапка_об">'Сведения МС'!$N$3</definedName>
  </definedNames>
  <calcPr fullCalcOnLoad="1"/>
</workbook>
</file>

<file path=xl/sharedStrings.xml><?xml version="1.0" encoding="utf-8"?>
<sst xmlns="http://schemas.openxmlformats.org/spreadsheetml/2006/main" count="366" uniqueCount="197">
  <si>
    <t>№ п/п</t>
  </si>
  <si>
    <t>Фамилия, имя, отчество лица, чьи сведения размещаются</t>
  </si>
  <si>
    <t>Должность</t>
  </si>
  <si>
    <t xml:space="preserve">Объекты недвижимого имущества,  принадлежащие на праве собственности </t>
  </si>
  <si>
    <t>Объекты недвижимого имущества, находящиеся в пользовании</t>
  </si>
  <si>
    <t xml:space="preserve">Транспортные средства с указанием вида и марки, принадлежащие на праве собственности </t>
  </si>
  <si>
    <t>Сведения об источниках получения средств, за счет которых совершена сделка* (вид приобретенного имущества, источники)</t>
  </si>
  <si>
    <t>вид объекта</t>
  </si>
  <si>
    <t>вид собственности</t>
  </si>
  <si>
    <t>площадь (кв.м)</t>
  </si>
  <si>
    <t>страна                      расположения</t>
  </si>
  <si>
    <t>страна расположения</t>
  </si>
  <si>
    <t>Квартира</t>
  </si>
  <si>
    <t>Российская Федерация</t>
  </si>
  <si>
    <t>Российская Федерация
Российская Федерация
Российская Федерация</t>
  </si>
  <si>
    <t>Супруг</t>
  </si>
  <si>
    <t>Российская Федерация
Российская Федерация</t>
  </si>
  <si>
    <t>Общая долевая</t>
  </si>
  <si>
    <t>Супруга</t>
  </si>
  <si>
    <t>Несовершеннолетний ребенок</t>
  </si>
  <si>
    <t>Индивидуальная
Индивидуальная
Индивидуальная</t>
  </si>
  <si>
    <t>Индивидуальная</t>
  </si>
  <si>
    <t>Земельный участок</t>
  </si>
  <si>
    <t>Земельный участок
Квартира</t>
  </si>
  <si>
    <t>Общая долевая
Общая долевая</t>
  </si>
  <si>
    <t>Прокина Анна Владимировна</t>
  </si>
  <si>
    <t>Сучкова Елизавета Витальевна</t>
  </si>
  <si>
    <t>Гайлит Александр Альбертович</t>
  </si>
  <si>
    <t>Емельянов Александр Викторович</t>
  </si>
  <si>
    <t>Жидеев Александр Вячеславович</t>
  </si>
  <si>
    <t>Соболева Мария Иннокентьевна</t>
  </si>
  <si>
    <t>Кожевина Наталья Борисовна</t>
  </si>
  <si>
    <t>Максутова Марина Александровна</t>
  </si>
  <si>
    <t>Кречетова Любовь Федоровна</t>
  </si>
  <si>
    <t>Российская Федерация Российская федерация Российская Федерация</t>
  </si>
  <si>
    <t>Начальник отдела по строительству и архитектуре</t>
  </si>
  <si>
    <t>Ломовцева Юлия Валерьевна</t>
  </si>
  <si>
    <t>Начальник отдела по мобилизационной работе, граждансокой обороне и чрезвычайных ситуаций</t>
  </si>
  <si>
    <t>3178,0
74,7</t>
  </si>
  <si>
    <t>Автомобиль легковой Daihatsu Terios</t>
  </si>
  <si>
    <t>Начальник финансового отдела</t>
  </si>
  <si>
    <t>Жилой дом
Земельный участок
Квартира</t>
  </si>
  <si>
    <t>Индивидуальная
Индивидуальная
Общая совместная</t>
  </si>
  <si>
    <t>125,4
3000,0
44,5</t>
  </si>
  <si>
    <t>* Сведения указываются, если сумма сделки превышает общий доход лиц, замещающих муниципальные должности Камчатского края, служащего (работника) и его супруги (супруга) за три последних года, предшествующих совершению сделки.</t>
  </si>
  <si>
    <t>Дьяконова Ольга Владимировна</t>
  </si>
  <si>
    <t>Советник отдела по строительству и архитектуре</t>
  </si>
  <si>
    <t>Председатель Комитета по управлению муниципальным имуществом Быстринского района</t>
  </si>
  <si>
    <t>Земельный участок
Земельный участок
Жилой дом</t>
  </si>
  <si>
    <t>1602,0
1800,0
69,1</t>
  </si>
  <si>
    <t>Белова Валентина Алексеевна</t>
  </si>
  <si>
    <t xml:space="preserve">
Индивидуальная</t>
  </si>
  <si>
    <t xml:space="preserve">
Квартира</t>
  </si>
  <si>
    <t xml:space="preserve">
74,5</t>
  </si>
  <si>
    <t xml:space="preserve">
Российская Федерация</t>
  </si>
  <si>
    <t>Автомобиль легковой Toyota Platz, 2001 г.</t>
  </si>
  <si>
    <t>Автомобиль легковой Toyota Камри грация</t>
  </si>
  <si>
    <t>Консультант по ведению архива</t>
  </si>
  <si>
    <t>Гараж
Земельный участок
Квартира</t>
  </si>
  <si>
    <t>26,0
1650,0
44,5</t>
  </si>
  <si>
    <t>Заместитель главы администрации Быстринского муниципального района по общим вопросам(социального развития, культуре и спорту, молодежной политике, КМНС и другимс социально значимым вопросам)</t>
  </si>
  <si>
    <t>Автомобиль легковой Toyota X-Lux  , 1991 г.                            Снегоход Yamaha VK10D   , 2012 г.                                                          Прицеп (бортовой)  ЛАВ 81012В, 2013 г.</t>
  </si>
  <si>
    <t>Автомобиль легковой Toyota Passo, 2010 г.</t>
  </si>
  <si>
    <t>Заместитель главы администрации Быстринского муниципального района по вопросам ЖКХ, строительства, управления имуществом, безопасности дорожного движения и другим административно-хозяйственным вопросам</t>
  </si>
  <si>
    <t>Земельный участок           Земельный участок       Земельный участок              Жилой дом</t>
  </si>
  <si>
    <t>1982,0                        412,0                        1500,0                        233,1</t>
  </si>
  <si>
    <t>Российская Федерация  Российская Федерация Российская Федерация Российская Федерация</t>
  </si>
  <si>
    <t>Индивидуальная  Индивидуальная                  Общая долевая      Индивидуальная</t>
  </si>
  <si>
    <t>Автомобиль легковой UAZ PATRIOT, 2013 г.            Автомобиль легковой  TOYOTA COROLLA FILDER, 2012 г.                                                                                        Снегоход LYNX 49 RANGER PRO 600 R E-TEC, 2019 г.    Прицеп МЗСА 817717, 2019 г.</t>
  </si>
  <si>
    <t>Российская Фудерация Российская Федерация  Российская Федерация</t>
  </si>
  <si>
    <t xml:space="preserve">Российская Фудерация </t>
  </si>
  <si>
    <t>Жилой дом Земельный участок Земельный участок</t>
  </si>
  <si>
    <t>233,1              1982,0              412,0</t>
  </si>
  <si>
    <t>Российская Федерация Российская Федерация  Российская Федерация</t>
  </si>
  <si>
    <t>Земельный участк</t>
  </si>
  <si>
    <t>Общая долева</t>
  </si>
  <si>
    <t>Советник по правовым вопросам юридического отдела</t>
  </si>
  <si>
    <t>Начальник организационно-информационной и кадровой работы</t>
  </si>
  <si>
    <t>Земельный участок       Земельный участок
Жилой дом                       Квартира                                Квартира</t>
  </si>
  <si>
    <t>Индивидуальная Индивидуальная  Индивидуальная 
Индивидуальная Индивидуальная</t>
  </si>
  <si>
    <t>1240,0                       783,0
55,6                                         62,3                             32,0</t>
  </si>
  <si>
    <t>Российская Федерация Российская Федерация  Российская Федерация
Российская Федерация
Российская Федерация</t>
  </si>
  <si>
    <t>Автомобиль легковой Toyota Land Cruiser Pradо, 1993 г.
Автомобиль легковой Toyota Land Cruiser, 2008 г.
Лодка резиновая Сапсан, 2012 г.</t>
  </si>
  <si>
    <t>Советник по советнику по сельскому хозяйству, экономике и предпринимательству при администрации Быстринского муниципального района</t>
  </si>
  <si>
    <t>Автомобиль легковой УАЗ 31519, 1999 г.
Автомобиль легковой Mitsubishi Pajero Sport, 2014 г.</t>
  </si>
  <si>
    <t>Жилой дом
Квартира</t>
  </si>
  <si>
    <t>125,4
35,2</t>
  </si>
  <si>
    <t>Квартира    Земельный участок</t>
  </si>
  <si>
    <t>61,4                  600,0</t>
  </si>
  <si>
    <t>Автомобиль легковой Lexus RX300,2000 г.</t>
  </si>
  <si>
    <t xml:space="preserve">Советник по коренным малочисленным народам Севера межнациональным и религиозным отношениям, культуре и туризму администрации БМР </t>
  </si>
  <si>
    <t>Авдеева Татьяна Владимировна</t>
  </si>
  <si>
    <t>Начальник юридического отдела</t>
  </si>
  <si>
    <t>Индивидуальная
Индивидуальная Индивидуальная</t>
  </si>
  <si>
    <t>33,3
19,0                             2213</t>
  </si>
  <si>
    <t>Российская Федерация
Российская Федерация Российская Федерация</t>
  </si>
  <si>
    <t>Консультант по молодежной политики и спорту отдела образования и социальной защиты</t>
  </si>
  <si>
    <t>Банаканова Лариса Марковна</t>
  </si>
  <si>
    <t>Земельный участок        Квартира</t>
  </si>
  <si>
    <t>Общая долевая                    Общая долевая</t>
  </si>
  <si>
    <t>1168,0                          59,5</t>
  </si>
  <si>
    <t>Российская Федерация              Российская Федерация</t>
  </si>
  <si>
    <t>Земельный участок         Квартира</t>
  </si>
  <si>
    <t>Общая долевая                   Общая долевая</t>
  </si>
  <si>
    <t>1168,0                         59,5</t>
  </si>
  <si>
    <t>Российская Федерация Российская Федерация</t>
  </si>
  <si>
    <t>Иванчикова Лидия Владимировна</t>
  </si>
  <si>
    <t>Автомобиль легковой Тойота РАВ 4,1995 г.</t>
  </si>
  <si>
    <t>несовершеннолетний ребенок</t>
  </si>
  <si>
    <t xml:space="preserve">несовершеннолетний ребенок </t>
  </si>
  <si>
    <t>Земельный участк                 жилой дом              приусадебный участок</t>
  </si>
  <si>
    <t>Общая долева           индивидуальная               индивидуальная</t>
  </si>
  <si>
    <t>1500                             76,5                                461,0</t>
  </si>
  <si>
    <t>Российская Федерация                 Российская Федерация          Российская Федерация</t>
  </si>
  <si>
    <t xml:space="preserve">Автомобиль легковой Toyota Land Cruiser Prado, 1998              Снегоход АСЕ,2014
Прицеп к л/а 8213В7, 2015 г.
</t>
  </si>
  <si>
    <t>Врио начальника отдела образования и защиты населения населения</t>
  </si>
  <si>
    <t>Консультант отдела образования и социальной защиты населения</t>
  </si>
  <si>
    <t xml:space="preserve">Квартира </t>
  </si>
  <si>
    <t>43, 9</t>
  </si>
  <si>
    <t>Автомобиль Тойота ,2010</t>
  </si>
  <si>
    <t>Автомобиль легковой Мицубиси Делика , 2000 г.                   Автомобиль легковой Мицубиси Челленджер , 2001 г.                                                                                      Моторная лодка Кайман, 2012 г.</t>
  </si>
  <si>
    <t>Полежаев Дмитрий Александрович</t>
  </si>
  <si>
    <t>Индивидальная</t>
  </si>
  <si>
    <t>Консультант по вопросам местного самоуправления отдела организационно-информационной и кадровой работы</t>
  </si>
  <si>
    <t>Антоневич Вера Александровна</t>
  </si>
  <si>
    <t>Советник по образования</t>
  </si>
  <si>
    <t>1   747 989, 84</t>
  </si>
  <si>
    <t>1 287 376, 81</t>
  </si>
  <si>
    <t>Албычакова Ольга Владимировна</t>
  </si>
  <si>
    <t>индивидуальная</t>
  </si>
  <si>
    <t>Декларированный годовой доход за 2022 год (руб.)</t>
  </si>
  <si>
    <t>Кудряшов Владимир Алексеевич</t>
  </si>
  <si>
    <t>Коеркова Антонина Геннадьевна</t>
  </si>
  <si>
    <t>Чалик Татьяна Викторвна</t>
  </si>
  <si>
    <t xml:space="preserve">Земельный участок               Земельный участок                 Дача                                   Квартира                               Гараж                                     Квартира </t>
  </si>
  <si>
    <t>Индивидуальная Индивидуальная Индивидуальнач Индивидуальная Индивидуальная                  Индивидуальная</t>
  </si>
  <si>
    <t>500, 0                       500,00                         58,9                              83,4                              50,5                                  37,9</t>
  </si>
  <si>
    <t>Российская Федерация Российская Федерация Российская Федерация Российская Федерация  Российская Федерация                     Российская Федерация</t>
  </si>
  <si>
    <t xml:space="preserve">            Автомобиль легковой ТОЙОТА фортунер, 2010 г.            Автомобиль легковой СУЗУКИ гранд витара, 2012 г.
</t>
  </si>
  <si>
    <t xml:space="preserve">Несовершеннолетний ребенок </t>
  </si>
  <si>
    <t>Картира</t>
  </si>
  <si>
    <t>Кирьякова Елена Алексеевна</t>
  </si>
  <si>
    <t>Консультант, ответственный секретарь комиссии по делам несовершеннолетних и защите их прав</t>
  </si>
  <si>
    <t>квартира</t>
  </si>
  <si>
    <t>Начальник отдела экономики, предпринимательства, инвестиционной деятельности и туризма</t>
  </si>
  <si>
    <t>Машеницкий Алексей Николаевич</t>
  </si>
  <si>
    <t>Автомобиль Nissan Sunny QG15,2002</t>
  </si>
  <si>
    <t xml:space="preserve">Автомобиль легковой Ниссан Патрол, 2005 г.
Cнегоход Беркет ХТ 570, 2008 г.
прицеп МЗСА 817711, 2018 г.                                                  Лодка ДЖОНБОТ 2021
</t>
  </si>
  <si>
    <t>Авдеева Дина Владимировна</t>
  </si>
  <si>
    <t>Индивидуальная                                 Индивидуальная Индивидуальная Индивидуальная</t>
  </si>
  <si>
    <t>Российская Федерация Российская Федерация         Российская Федерация                     Российская Федерация</t>
  </si>
  <si>
    <t xml:space="preserve">Земельный участок                                  </t>
  </si>
  <si>
    <t xml:space="preserve">Земельный участок             Земельный участок                     Жилой дом                            Квартира                                       </t>
  </si>
  <si>
    <t>600,0                               362,0                                       60,0                                                                                     36,3</t>
  </si>
  <si>
    <t xml:space="preserve">Жилой дом </t>
  </si>
  <si>
    <t>Рахманов Борис Владимирович</t>
  </si>
  <si>
    <t>Начальник отдела по ЖКХ и работе с населением</t>
  </si>
  <si>
    <t>Советник отдела по МР, ГО и ЧС</t>
  </si>
  <si>
    <t>Автомобиль легковой Toyota Carib Sprinter, 2000 г.
Снегоход Yamaha Viking 540E, 2015 г.                                           Тойота Раш, 2006</t>
  </si>
  <si>
    <t>Снегоход YAMAHA VK 10D VK100D ,2008</t>
  </si>
  <si>
    <t>Начальник отдела по мобилизационной работе, гражданской обороне и чрезвычайных ситуаций</t>
  </si>
  <si>
    <t>Земельный участок                       Жилой дом                               Квартира</t>
  </si>
  <si>
    <t>Индивидуальная  Индивидуальная                 Индивидуальная</t>
  </si>
  <si>
    <t>900,0                           69,1                                     68,6</t>
  </si>
  <si>
    <t>Российская Федерация     Российская Федерация    Российская Федерация</t>
  </si>
  <si>
    <t>Советник-землеустроитель Комитета по управлению имуществом</t>
  </si>
  <si>
    <t>Индивидуальная                          Общая долевая</t>
  </si>
  <si>
    <t>669,0                                  72,3</t>
  </si>
  <si>
    <t>Российская Федерация             Российская Федерация</t>
  </si>
  <si>
    <t>Автомобиль Тойота Лексус,Hiace, 2002   Моторное судно МКМ, 1975</t>
  </si>
  <si>
    <t>Земельный участое          Земельный участок</t>
  </si>
  <si>
    <t>130,0            1833,0</t>
  </si>
  <si>
    <t>Российская Федерация           Российская Федерация</t>
  </si>
  <si>
    <t>Земельный участок       Земельный участок Жилой дом</t>
  </si>
  <si>
    <t>2055,0               1937,0                64,0</t>
  </si>
  <si>
    <t xml:space="preserve">Земельный участок
Жилой дом
</t>
  </si>
  <si>
    <t xml:space="preserve">Индивидуальная
Индивидуальная
</t>
  </si>
  <si>
    <t xml:space="preserve">1937,0
64,0
</t>
  </si>
  <si>
    <t xml:space="preserve">Российская Федерация
Российская Федерация
</t>
  </si>
  <si>
    <t>2 055 000,00 Доход, полученный от продажи квартиры</t>
  </si>
  <si>
    <t>Ончукова Светлана Анатольевна</t>
  </si>
  <si>
    <t>Автомобиль TOYOTA HILUX,2013                                          Автомобиль  TOYOTA RAV,1995</t>
  </si>
  <si>
    <t xml:space="preserve"> Квартира             Земельный участок</t>
  </si>
  <si>
    <t>54,4                       2350,0</t>
  </si>
  <si>
    <t>Несовешеннолетний ребенок</t>
  </si>
  <si>
    <t>Квартира   Земельный участок</t>
  </si>
  <si>
    <t xml:space="preserve">Автомобиль легковой Лексус LX470 LEXUS,2004.                     Снегоход Буран СБ-64ОА,1983
Cнегоход Ski-Doo Expedition SE 1200, 2011 г.
Прицеп к л/а 8213В7, 2015 г.
</t>
  </si>
  <si>
    <t>1 300000,00 Доход от продажи ТАЙОТА ЛЭНД КРУЗЕР, 1999</t>
  </si>
  <si>
    <t xml:space="preserve">Квартира             
Квартира                         </t>
  </si>
  <si>
    <t>Семашкин Александр Александрович</t>
  </si>
  <si>
    <t>Советник по управлению муниципальным имуществом</t>
  </si>
  <si>
    <t>Сурул Светлана Ёлтевна</t>
  </si>
  <si>
    <t>Советник отдела ЖКХ и по работе с населением</t>
  </si>
  <si>
    <t>Сведения о доходах, расходах, об имуществе и обязательствах имущественного характера,
 представленные муниципальными служащими администрации Быстринского мунициапального района за отчетный период с 1 января 2022 года по 31 декабря 2022 года (руководствуясь Указом Президента Российской Федерации от 17.04.2020 года "О представлении сведений о доходах, расходах, об имуществе и обязательствах имущественного характера за отчетный период с 01.01.2022 по 31.12.2021 гг.)</t>
  </si>
  <si>
    <t>Консультант по  организационным вопросам отдела организационно-информационной и кадровой работы</t>
  </si>
  <si>
    <t>Моторное судно стингрей 2008 года  инд. ном АКО 171РУС 41                                Автомобиль ХОНДА одиссей, 1997 г.</t>
  </si>
  <si>
    <t>Земельныйучасток
Квартира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</si>
</sst>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5">
    <font>
      <sz val="11"/>
      <color indexed="8"/>
      <name val="Calibri"/>
      <family val="2"/>
    </font>
    <font>
      <b/>
      <sz val="10"/>
      <color indexed="63"/>
      <name val="Calibri (Основной текст)"/>
      <family val="0"/>
    </font>
    <font>
      <sz val="8"/>
      <color indexed="8"/>
      <name val="Times New Roman"/>
      <family val="1"/>
    </font>
    <font>
      <sz val="12"/>
      <color indexed="63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vertical="center" wrapText="1" shrinkToFit="1"/>
    </xf>
    <xf numFmtId="0" fontId="1" fillId="0" borderId="0" xfId="0" applyFont="1" applyFill="1" applyAlignment="1">
      <alignment vertical="center" wrapText="1" shrinkToFit="1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/>
    </xf>
    <xf numFmtId="0" fontId="44" fillId="0" borderId="10" xfId="0" applyFont="1" applyFill="1" applyBorder="1" applyAlignment="1">
      <alignment horizontal="center" vertical="center" wrapText="1" shrinkToFit="1"/>
    </xf>
    <xf numFmtId="0" fontId="3" fillId="0" borderId="0" xfId="0" applyFont="1" applyFill="1" applyAlignment="1">
      <alignment horizontal="center" vertical="center" wrapText="1" shrinkToFi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justify" vertical="center" wrapText="1"/>
    </xf>
    <xf numFmtId="0" fontId="23" fillId="0" borderId="12" xfId="0" applyFont="1" applyFill="1" applyBorder="1" applyAlignment="1">
      <alignment horizontal="justify" vertical="center" wrapText="1"/>
    </xf>
    <xf numFmtId="0" fontId="23" fillId="0" borderId="13" xfId="0" applyFont="1" applyFill="1" applyBorder="1" applyAlignment="1">
      <alignment horizontal="justify" vertical="center" wrapText="1"/>
    </xf>
    <xf numFmtId="0" fontId="23" fillId="0" borderId="10" xfId="0" applyFont="1" applyFill="1" applyBorder="1" applyAlignment="1">
      <alignment horizontal="center" vertical="center" wrapText="1" shrinkToFit="1"/>
    </xf>
    <xf numFmtId="2" fontId="23" fillId="0" borderId="10" xfId="0" applyNumberFormat="1" applyFont="1" applyFill="1" applyBorder="1" applyAlignment="1">
      <alignment horizontal="center" vertical="center" wrapText="1" shrinkToFit="1"/>
    </xf>
    <xf numFmtId="0" fontId="23" fillId="0" borderId="14" xfId="0" applyFont="1" applyFill="1" applyBorder="1" applyAlignment="1">
      <alignment horizontal="center" vertical="center" wrapText="1" shrinkToFit="1"/>
    </xf>
    <xf numFmtId="0" fontId="23" fillId="0" borderId="14" xfId="0" applyFont="1" applyFill="1" applyBorder="1" applyAlignment="1">
      <alignment horizontal="center" vertical="center" wrapText="1" shrinkToFit="1"/>
    </xf>
    <xf numFmtId="4" fontId="23" fillId="0" borderId="10" xfId="0" applyNumberFormat="1" applyFont="1" applyFill="1" applyBorder="1" applyAlignment="1">
      <alignment horizontal="center" vertical="center" wrapText="1" shrinkToFit="1"/>
    </xf>
    <xf numFmtId="0" fontId="24" fillId="0" borderId="15" xfId="0" applyFont="1" applyBorder="1" applyAlignment="1">
      <alignment horizontal="center" vertical="center" wrapText="1" shrinkToFit="1"/>
    </xf>
    <xf numFmtId="0" fontId="24" fillId="0" borderId="16" xfId="0" applyFont="1" applyBorder="1" applyAlignment="1">
      <alignment horizontal="center" vertical="center" wrapText="1" shrinkToFit="1"/>
    </xf>
    <xf numFmtId="0" fontId="23" fillId="0" borderId="16" xfId="0" applyFont="1" applyFill="1" applyBorder="1" applyAlignment="1">
      <alignment horizontal="center" vertical="center" wrapText="1" shrinkToFit="1"/>
    </xf>
    <xf numFmtId="0" fontId="23" fillId="0" borderId="15" xfId="0" applyFont="1" applyFill="1" applyBorder="1" applyAlignment="1">
      <alignment horizontal="center" vertical="center" wrapText="1" shrinkToFit="1"/>
    </xf>
    <xf numFmtId="0" fontId="23" fillId="0" borderId="14" xfId="0" applyFont="1" applyFill="1" applyBorder="1" applyAlignment="1">
      <alignment vertical="center" wrapText="1" shrinkToFit="1"/>
    </xf>
    <xf numFmtId="4" fontId="23" fillId="0" borderId="14" xfId="0" applyNumberFormat="1" applyFont="1" applyFill="1" applyBorder="1" applyAlignment="1">
      <alignment horizontal="center" vertical="center" wrapText="1" shrinkToFit="1"/>
    </xf>
    <xf numFmtId="0" fontId="23" fillId="0" borderId="17" xfId="0" applyFont="1" applyFill="1" applyBorder="1" applyAlignment="1">
      <alignment horizontal="center" vertical="center" wrapText="1" shrinkToFit="1"/>
    </xf>
    <xf numFmtId="0" fontId="23" fillId="0" borderId="17" xfId="0" applyFont="1" applyFill="1" applyBorder="1" applyAlignment="1">
      <alignment horizontal="center" vertical="center" wrapText="1" shrinkToFit="1"/>
    </xf>
    <xf numFmtId="0" fontId="23" fillId="0" borderId="15" xfId="0" applyFont="1" applyFill="1" applyBorder="1" applyAlignment="1">
      <alignment horizontal="center" vertical="center" wrapText="1" shrinkToFit="1"/>
    </xf>
    <xf numFmtId="0" fontId="23" fillId="0" borderId="16" xfId="0" applyFont="1" applyFill="1" applyBorder="1" applyAlignment="1">
      <alignment vertical="center" wrapText="1" shrinkToFit="1"/>
    </xf>
    <xf numFmtId="4" fontId="23" fillId="0" borderId="16" xfId="0" applyNumberFormat="1" applyFont="1" applyFill="1" applyBorder="1" applyAlignment="1">
      <alignment horizontal="center" vertical="center" wrapText="1" shrinkToFit="1"/>
    </xf>
    <xf numFmtId="0" fontId="23" fillId="0" borderId="16" xfId="0" applyFont="1" applyFill="1" applyBorder="1" applyAlignment="1">
      <alignment horizontal="center" vertical="center" wrapText="1" shrinkToFit="1"/>
    </xf>
    <xf numFmtId="0" fontId="23" fillId="0" borderId="18" xfId="0" applyFont="1" applyFill="1" applyBorder="1" applyAlignment="1">
      <alignment horizontal="center" vertical="center" wrapText="1" shrinkToFit="1"/>
    </xf>
    <xf numFmtId="4" fontId="23" fillId="0" borderId="16" xfId="0" applyNumberFormat="1" applyFont="1" applyFill="1" applyBorder="1" applyAlignment="1">
      <alignment horizontal="center" vertical="center" wrapText="1" shrinkToFit="1"/>
    </xf>
    <xf numFmtId="0" fontId="24" fillId="0" borderId="10" xfId="0" applyFont="1" applyBorder="1" applyAlignment="1">
      <alignment horizontal="center" vertical="center" wrapText="1" shrinkToFit="1"/>
    </xf>
    <xf numFmtId="0" fontId="23" fillId="0" borderId="19" xfId="0" applyFont="1" applyFill="1" applyBorder="1" applyAlignment="1">
      <alignment horizontal="center" vertical="center" wrapText="1" shrinkToFit="1"/>
    </xf>
    <xf numFmtId="0" fontId="23" fillId="0" borderId="20" xfId="0" applyFont="1" applyFill="1" applyBorder="1" applyAlignment="1">
      <alignment horizontal="center" vertical="center" wrapText="1" shrinkToFit="1"/>
    </xf>
    <xf numFmtId="176" fontId="23" fillId="0" borderId="10" xfId="0" applyNumberFormat="1" applyFont="1" applyFill="1" applyBorder="1" applyAlignment="1">
      <alignment horizontal="center" vertical="center" wrapText="1" shrinkToFit="1"/>
    </xf>
    <xf numFmtId="0" fontId="23" fillId="0" borderId="16" xfId="0" applyFont="1" applyBorder="1" applyAlignment="1">
      <alignment horizontal="center" vertical="center" wrapText="1" shrinkToFit="1"/>
    </xf>
    <xf numFmtId="0" fontId="23" fillId="0" borderId="14" xfId="0" applyFont="1" applyBorder="1" applyAlignment="1">
      <alignment horizontal="center" wrapText="1"/>
    </xf>
    <xf numFmtId="0" fontId="23" fillId="0" borderId="15" xfId="0" applyFont="1" applyBorder="1" applyAlignment="1">
      <alignment horizontal="center" wrapText="1"/>
    </xf>
    <xf numFmtId="0" fontId="24" fillId="0" borderId="15" xfId="0" applyFont="1" applyBorder="1" applyAlignment="1">
      <alignment horizontal="center" wrapText="1"/>
    </xf>
    <xf numFmtId="0" fontId="24" fillId="0" borderId="16" xfId="0" applyFont="1" applyBorder="1" applyAlignment="1">
      <alignment horizontal="center" wrapText="1"/>
    </xf>
    <xf numFmtId="176" fontId="23" fillId="0" borderId="14" xfId="0" applyNumberFormat="1" applyFont="1" applyFill="1" applyBorder="1" applyAlignment="1">
      <alignment horizontal="center" vertical="center" wrapText="1" shrinkToFit="1"/>
    </xf>
    <xf numFmtId="2" fontId="23" fillId="0" borderId="15" xfId="0" applyNumberFormat="1" applyFont="1" applyFill="1" applyBorder="1" applyAlignment="1">
      <alignment horizontal="center" vertical="center" wrapText="1" shrinkToFit="1"/>
    </xf>
    <xf numFmtId="4" fontId="23" fillId="0" borderId="14" xfId="0" applyNumberFormat="1" applyFont="1" applyFill="1" applyBorder="1" applyAlignment="1">
      <alignment horizontal="center" vertical="center" wrapText="1" shrinkToFit="1"/>
    </xf>
    <xf numFmtId="0" fontId="23" fillId="0" borderId="14" xfId="0" applyFont="1" applyFill="1" applyBorder="1" applyAlignment="1">
      <alignment wrapText="1"/>
    </xf>
    <xf numFmtId="0" fontId="24" fillId="0" borderId="15" xfId="0" applyFont="1" applyBorder="1" applyAlignment="1">
      <alignment wrapText="1"/>
    </xf>
    <xf numFmtId="0" fontId="24" fillId="0" borderId="16" xfId="0" applyFont="1" applyBorder="1" applyAlignment="1">
      <alignment wrapText="1"/>
    </xf>
    <xf numFmtId="0" fontId="23" fillId="0" borderId="10" xfId="0" applyFont="1" applyFill="1" applyBorder="1" applyAlignment="1">
      <alignment/>
    </xf>
    <xf numFmtId="0" fontId="23" fillId="0" borderId="15" xfId="0" applyFont="1" applyBorder="1" applyAlignment="1">
      <alignment horizontal="center" vertical="center" wrapText="1" shrinkToFit="1"/>
    </xf>
    <xf numFmtId="0" fontId="24" fillId="0" borderId="15" xfId="0" applyFont="1" applyBorder="1" applyAlignment="1">
      <alignment horizontal="center" vertical="center" wrapText="1" shrinkToFit="1"/>
    </xf>
    <xf numFmtId="0" fontId="24" fillId="0" borderId="16" xfId="0" applyFont="1" applyBorder="1" applyAlignment="1">
      <alignment horizontal="center" vertical="center" wrapText="1" shrinkToFit="1"/>
    </xf>
    <xf numFmtId="2" fontId="23" fillId="0" borderId="14" xfId="0" applyNumberFormat="1" applyFont="1" applyFill="1" applyBorder="1" applyAlignment="1">
      <alignment horizontal="center" vertical="center" wrapText="1" shrinkToFit="1"/>
    </xf>
    <xf numFmtId="0" fontId="23" fillId="0" borderId="14" xfId="0" applyFont="1" applyFill="1" applyBorder="1" applyAlignment="1">
      <alignment/>
    </xf>
    <xf numFmtId="2" fontId="24" fillId="0" borderId="15" xfId="0" applyNumberFormat="1" applyFont="1" applyBorder="1" applyAlignment="1">
      <alignment horizontal="center" vertical="center" wrapText="1" shrinkToFit="1"/>
    </xf>
    <xf numFmtId="0" fontId="24" fillId="0" borderId="15" xfId="0" applyFont="1" applyBorder="1" applyAlignment="1">
      <alignment/>
    </xf>
    <xf numFmtId="2" fontId="24" fillId="0" borderId="16" xfId="0" applyNumberFormat="1" applyFont="1" applyBorder="1" applyAlignment="1">
      <alignment horizontal="center" vertical="center" wrapText="1" shrinkToFit="1"/>
    </xf>
    <xf numFmtId="0" fontId="24" fillId="0" borderId="16" xfId="0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2:O93"/>
  <sheetViews>
    <sheetView tabSelected="1" zoomScale="89" zoomScaleNormal="89" workbookViewId="0" topLeftCell="A1">
      <selection activeCell="B10" sqref="B8:N92"/>
    </sheetView>
  </sheetViews>
  <sheetFormatPr defaultColWidth="9.140625" defaultRowHeight="15" customHeight="1"/>
  <cols>
    <col min="1" max="1" width="6.8515625" style="2" customWidth="1"/>
    <col min="2" max="2" width="9.140625" style="2" customWidth="1"/>
    <col min="3" max="3" width="29.8515625" style="2" customWidth="1"/>
    <col min="4" max="4" width="32.7109375" style="2" customWidth="1"/>
    <col min="5" max="6" width="21.140625" style="2" customWidth="1"/>
    <col min="7" max="7" width="16.00390625" style="2" customWidth="1"/>
    <col min="8" max="8" width="21.140625" style="2" customWidth="1"/>
    <col min="9" max="9" width="14.00390625" style="2" customWidth="1"/>
    <col min="10" max="10" width="12.00390625" style="2" customWidth="1"/>
    <col min="11" max="11" width="21.140625" style="2" customWidth="1"/>
    <col min="12" max="12" width="41.57421875" style="2" customWidth="1"/>
    <col min="13" max="13" width="22.00390625" style="2" customWidth="1"/>
    <col min="14" max="14" width="23.57421875" style="2" customWidth="1"/>
    <col min="15" max="15" width="6.8515625" style="2" customWidth="1"/>
    <col min="16" max="16384" width="9.140625" style="2" customWidth="1"/>
  </cols>
  <sheetData>
    <row r="2" spans="2:14" ht="12.7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2:14" ht="81" customHeight="1">
      <c r="B3" s="8" t="s">
        <v>193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2:14" ht="4.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2:14" ht="6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2:14" ht="6.75" customHeight="1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2:14" ht="6.75" customHeight="1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2:14" s="1" customFormat="1" ht="24" customHeight="1">
      <c r="B8" s="9" t="s">
        <v>0</v>
      </c>
      <c r="C8" s="9" t="s">
        <v>1</v>
      </c>
      <c r="D8" s="9" t="s">
        <v>2</v>
      </c>
      <c r="E8" s="9" t="s">
        <v>3</v>
      </c>
      <c r="F8" s="9"/>
      <c r="G8" s="9"/>
      <c r="H8" s="9"/>
      <c r="I8" s="9" t="s">
        <v>4</v>
      </c>
      <c r="J8" s="9"/>
      <c r="K8" s="9"/>
      <c r="L8" s="9" t="s">
        <v>5</v>
      </c>
      <c r="M8" s="9" t="s">
        <v>130</v>
      </c>
      <c r="N8" s="9" t="s">
        <v>6</v>
      </c>
    </row>
    <row r="9" spans="2:14" s="1" customFormat="1" ht="36" customHeight="1">
      <c r="B9" s="9"/>
      <c r="C9" s="9"/>
      <c r="D9" s="9"/>
      <c r="E9" s="10" t="s">
        <v>7</v>
      </c>
      <c r="F9" s="10" t="s">
        <v>8</v>
      </c>
      <c r="G9" s="10" t="s">
        <v>9</v>
      </c>
      <c r="H9" s="10" t="s">
        <v>10</v>
      </c>
      <c r="I9" s="10" t="s">
        <v>7</v>
      </c>
      <c r="J9" s="10" t="s">
        <v>9</v>
      </c>
      <c r="K9" s="10" t="s">
        <v>11</v>
      </c>
      <c r="L9" s="9"/>
      <c r="M9" s="9"/>
      <c r="N9" s="9"/>
    </row>
    <row r="10" spans="2:14" s="1" customFormat="1" ht="16.5" customHeight="1">
      <c r="B10" s="11" t="s">
        <v>44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3"/>
    </row>
    <row r="11" spans="1:14" s="1" customFormat="1" ht="51" customHeight="1">
      <c r="A11" s="6"/>
      <c r="B11" s="14">
        <v>1</v>
      </c>
      <c r="C11" s="14" t="s">
        <v>128</v>
      </c>
      <c r="D11" s="14" t="s">
        <v>115</v>
      </c>
      <c r="E11" s="14" t="s">
        <v>12</v>
      </c>
      <c r="F11" s="14" t="s">
        <v>129</v>
      </c>
      <c r="G11" s="14">
        <v>43.4</v>
      </c>
      <c r="H11" s="14" t="s">
        <v>13</v>
      </c>
      <c r="I11" s="14"/>
      <c r="J11" s="14"/>
      <c r="K11" s="14"/>
      <c r="L11" s="14"/>
      <c r="M11" s="15">
        <v>1742138.57</v>
      </c>
      <c r="N11" s="14"/>
    </row>
    <row r="12" spans="1:14" s="1" customFormat="1" ht="51" customHeight="1">
      <c r="A12" s="6"/>
      <c r="B12" s="16">
        <v>2</v>
      </c>
      <c r="C12" s="14" t="s">
        <v>131</v>
      </c>
      <c r="D12" s="17" t="s">
        <v>63</v>
      </c>
      <c r="E12" s="14" t="s">
        <v>64</v>
      </c>
      <c r="F12" s="14" t="s">
        <v>67</v>
      </c>
      <c r="G12" s="14" t="s">
        <v>65</v>
      </c>
      <c r="H12" s="14" t="s">
        <v>66</v>
      </c>
      <c r="I12" s="14" t="s">
        <v>22</v>
      </c>
      <c r="J12" s="18">
        <v>9719</v>
      </c>
      <c r="K12" s="14" t="s">
        <v>70</v>
      </c>
      <c r="L12" s="14" t="s">
        <v>68</v>
      </c>
      <c r="M12" s="15">
        <v>3716885.76</v>
      </c>
      <c r="N12" s="14"/>
    </row>
    <row r="13" spans="1:14" s="1" customFormat="1" ht="51" customHeight="1">
      <c r="A13" s="6"/>
      <c r="B13" s="19"/>
      <c r="C13" s="14" t="s">
        <v>18</v>
      </c>
      <c r="D13" s="17"/>
      <c r="E13" s="14" t="s">
        <v>22</v>
      </c>
      <c r="F13" s="14" t="s">
        <v>17</v>
      </c>
      <c r="G13" s="14">
        <v>1500</v>
      </c>
      <c r="H13" s="14" t="s">
        <v>13</v>
      </c>
      <c r="I13" s="14" t="s">
        <v>71</v>
      </c>
      <c r="J13" s="14" t="s">
        <v>72</v>
      </c>
      <c r="K13" s="14" t="s">
        <v>73</v>
      </c>
      <c r="L13" s="14"/>
      <c r="M13" s="15">
        <v>1969154.33</v>
      </c>
      <c r="N13" s="14"/>
    </row>
    <row r="14" spans="1:14" s="1" customFormat="1" ht="51" customHeight="1">
      <c r="A14" s="6"/>
      <c r="B14" s="19"/>
      <c r="C14" s="14" t="s">
        <v>19</v>
      </c>
      <c r="D14" s="17"/>
      <c r="E14" s="14" t="s">
        <v>74</v>
      </c>
      <c r="F14" s="14" t="s">
        <v>75</v>
      </c>
      <c r="G14" s="14">
        <v>1500</v>
      </c>
      <c r="H14" s="14" t="s">
        <v>13</v>
      </c>
      <c r="I14" s="14" t="s">
        <v>71</v>
      </c>
      <c r="J14" s="14" t="s">
        <v>72</v>
      </c>
      <c r="K14" s="14" t="s">
        <v>73</v>
      </c>
      <c r="L14" s="18"/>
      <c r="M14" s="15">
        <v>30638.11</v>
      </c>
      <c r="N14" s="14"/>
    </row>
    <row r="15" spans="1:14" s="1" customFormat="1" ht="51" customHeight="1">
      <c r="A15" s="6"/>
      <c r="B15" s="20"/>
      <c r="C15" s="14" t="s">
        <v>19</v>
      </c>
      <c r="D15" s="17"/>
      <c r="E15" s="14" t="s">
        <v>110</v>
      </c>
      <c r="F15" s="14" t="s">
        <v>111</v>
      </c>
      <c r="G15" s="14" t="s">
        <v>112</v>
      </c>
      <c r="H15" s="14" t="s">
        <v>113</v>
      </c>
      <c r="I15" s="14" t="s">
        <v>71</v>
      </c>
      <c r="J15" s="14" t="s">
        <v>72</v>
      </c>
      <c r="K15" s="14" t="s">
        <v>73</v>
      </c>
      <c r="L15" s="18"/>
      <c r="M15" s="15"/>
      <c r="N15" s="14"/>
    </row>
    <row r="16" spans="1:14" s="1" customFormat="1" ht="50.25" customHeight="1">
      <c r="A16" s="6"/>
      <c r="B16" s="16">
        <v>3</v>
      </c>
      <c r="C16" s="14" t="s">
        <v>25</v>
      </c>
      <c r="D16" s="16" t="s">
        <v>60</v>
      </c>
      <c r="E16" s="14"/>
      <c r="F16" s="14"/>
      <c r="G16" s="14"/>
      <c r="H16" s="14"/>
      <c r="I16" s="14" t="s">
        <v>173</v>
      </c>
      <c r="J16" s="14" t="s">
        <v>174</v>
      </c>
      <c r="K16" s="14" t="s">
        <v>69</v>
      </c>
      <c r="L16" s="14" t="s">
        <v>62</v>
      </c>
      <c r="M16" s="18">
        <v>3093654.04</v>
      </c>
      <c r="N16" s="14"/>
    </row>
    <row r="17" spans="1:14" s="1" customFormat="1" ht="43.5" customHeight="1">
      <c r="A17" s="6"/>
      <c r="B17" s="21"/>
      <c r="C17" s="14" t="s">
        <v>15</v>
      </c>
      <c r="D17" s="21"/>
      <c r="E17" s="14" t="s">
        <v>175</v>
      </c>
      <c r="F17" s="14" t="s">
        <v>176</v>
      </c>
      <c r="G17" s="14" t="s">
        <v>177</v>
      </c>
      <c r="H17" s="14" t="s">
        <v>178</v>
      </c>
      <c r="I17" s="14"/>
      <c r="J17" s="14"/>
      <c r="K17" s="14"/>
      <c r="L17" s="14" t="s">
        <v>61</v>
      </c>
      <c r="M17" s="18">
        <v>3476558.63</v>
      </c>
      <c r="N17" s="14" t="s">
        <v>179</v>
      </c>
    </row>
    <row r="18" spans="1:14" s="1" customFormat="1" ht="52.5" customHeight="1">
      <c r="A18" s="6"/>
      <c r="B18" s="16">
        <v>4</v>
      </c>
      <c r="C18" s="14" t="s">
        <v>36</v>
      </c>
      <c r="D18" s="16" t="s">
        <v>76</v>
      </c>
      <c r="E18" s="14" t="s">
        <v>23</v>
      </c>
      <c r="F18" s="14" t="s">
        <v>24</v>
      </c>
      <c r="G18" s="14" t="s">
        <v>38</v>
      </c>
      <c r="H18" s="14" t="s">
        <v>16</v>
      </c>
      <c r="I18" s="14"/>
      <c r="J18" s="14"/>
      <c r="K18" s="14"/>
      <c r="L18" s="14" t="s">
        <v>39</v>
      </c>
      <c r="M18" s="18">
        <v>1289201.27</v>
      </c>
      <c r="N18" s="14"/>
    </row>
    <row r="19" spans="1:14" s="1" customFormat="1" ht="40.5" customHeight="1">
      <c r="A19" s="6"/>
      <c r="B19" s="22"/>
      <c r="C19" s="14" t="s">
        <v>15</v>
      </c>
      <c r="D19" s="22"/>
      <c r="E19" s="14"/>
      <c r="F19" s="14"/>
      <c r="G19" s="14"/>
      <c r="H19" s="14"/>
      <c r="I19" s="14"/>
      <c r="J19" s="14"/>
      <c r="K19" s="14"/>
      <c r="L19" s="14" t="s">
        <v>56</v>
      </c>
      <c r="M19" s="18">
        <v>551168.37</v>
      </c>
      <c r="N19" s="14"/>
    </row>
    <row r="20" spans="1:14" s="1" customFormat="1" ht="42" customHeight="1">
      <c r="A20" s="6"/>
      <c r="B20" s="21"/>
      <c r="C20" s="14" t="s">
        <v>19</v>
      </c>
      <c r="D20" s="21"/>
      <c r="E20" s="14" t="s">
        <v>196</v>
      </c>
      <c r="F20" s="14" t="s">
        <v>24</v>
      </c>
      <c r="G20" s="14" t="s">
        <v>38</v>
      </c>
      <c r="H20" s="14" t="s">
        <v>16</v>
      </c>
      <c r="I20" s="14"/>
      <c r="J20" s="14"/>
      <c r="K20" s="14"/>
      <c r="L20" s="14" t="s">
        <v>159</v>
      </c>
      <c r="M20" s="14">
        <v>22710.18</v>
      </c>
      <c r="N20" s="14"/>
    </row>
    <row r="21" spans="1:14" s="1" customFormat="1" ht="36" customHeight="1">
      <c r="A21" s="6"/>
      <c r="B21" s="17">
        <v>5</v>
      </c>
      <c r="C21" s="14" t="s">
        <v>26</v>
      </c>
      <c r="D21" s="17" t="s">
        <v>77</v>
      </c>
      <c r="E21" s="14" t="s">
        <v>188</v>
      </c>
      <c r="F21" s="14" t="s">
        <v>93</v>
      </c>
      <c r="G21" s="14" t="s">
        <v>94</v>
      </c>
      <c r="H21" s="14" t="s">
        <v>95</v>
      </c>
      <c r="I21" s="14"/>
      <c r="J21" s="14"/>
      <c r="K21" s="14"/>
      <c r="L21" s="14"/>
      <c r="M21" s="18">
        <v>1479784.8</v>
      </c>
      <c r="N21" s="14"/>
    </row>
    <row r="22" spans="1:14" s="1" customFormat="1" ht="33.75" customHeight="1">
      <c r="A22" s="6"/>
      <c r="B22" s="16">
        <v>6</v>
      </c>
      <c r="C22" s="16" t="s">
        <v>180</v>
      </c>
      <c r="D22" s="16" t="s">
        <v>96</v>
      </c>
      <c r="E22" s="17"/>
      <c r="F22" s="17"/>
      <c r="G22" s="23"/>
      <c r="H22" s="16"/>
      <c r="I22" s="16" t="s">
        <v>182</v>
      </c>
      <c r="J22" s="16" t="s">
        <v>183</v>
      </c>
      <c r="K22" s="16" t="s">
        <v>172</v>
      </c>
      <c r="L22" s="16" t="s">
        <v>181</v>
      </c>
      <c r="M22" s="24">
        <v>1082500</v>
      </c>
      <c r="N22" s="16"/>
    </row>
    <row r="23" spans="1:14" s="1" customFormat="1" ht="28.5" customHeight="1">
      <c r="A23" s="6"/>
      <c r="B23" s="22"/>
      <c r="C23" s="21"/>
      <c r="D23" s="25"/>
      <c r="E23" s="26"/>
      <c r="F23" s="27"/>
      <c r="G23" s="28"/>
      <c r="H23" s="21"/>
      <c r="I23" s="21"/>
      <c r="J23" s="21"/>
      <c r="K23" s="21"/>
      <c r="L23" s="21"/>
      <c r="M23" s="29"/>
      <c r="N23" s="21"/>
    </row>
    <row r="24" spans="1:14" s="1" customFormat="1" ht="28.5" customHeight="1">
      <c r="A24" s="6"/>
      <c r="B24" s="22"/>
      <c r="C24" s="30" t="s">
        <v>15</v>
      </c>
      <c r="D24" s="25"/>
      <c r="E24" s="31"/>
      <c r="F24" s="14"/>
      <c r="G24" s="28"/>
      <c r="H24" s="30"/>
      <c r="I24" s="30" t="s">
        <v>185</v>
      </c>
      <c r="J24" s="30" t="s">
        <v>183</v>
      </c>
      <c r="K24" s="30" t="s">
        <v>172</v>
      </c>
      <c r="L24" s="30"/>
      <c r="M24" s="32">
        <v>1800000</v>
      </c>
      <c r="N24" s="30"/>
    </row>
    <row r="25" spans="1:14" s="1" customFormat="1" ht="28.5" customHeight="1">
      <c r="A25" s="6"/>
      <c r="B25" s="20"/>
      <c r="C25" s="30" t="s">
        <v>184</v>
      </c>
      <c r="D25" s="20"/>
      <c r="E25" s="33"/>
      <c r="F25" s="33"/>
      <c r="G25" s="28"/>
      <c r="H25" s="30"/>
      <c r="I25" s="30" t="s">
        <v>12</v>
      </c>
      <c r="J25" s="30">
        <v>54.4</v>
      </c>
      <c r="K25" s="30" t="s">
        <v>13</v>
      </c>
      <c r="L25" s="30"/>
      <c r="M25" s="32">
        <v>0</v>
      </c>
      <c r="N25" s="30"/>
    </row>
    <row r="26" spans="1:14" s="1" customFormat="1" ht="66.75" customHeight="1">
      <c r="A26" s="6"/>
      <c r="B26" s="16">
        <v>7</v>
      </c>
      <c r="C26" s="14" t="s">
        <v>27</v>
      </c>
      <c r="D26" s="16" t="s">
        <v>37</v>
      </c>
      <c r="E26" s="14" t="s">
        <v>78</v>
      </c>
      <c r="F26" s="14" t="s">
        <v>79</v>
      </c>
      <c r="G26" s="14" t="s">
        <v>80</v>
      </c>
      <c r="H26" s="14" t="s">
        <v>81</v>
      </c>
      <c r="I26" s="14"/>
      <c r="J26" s="14"/>
      <c r="K26" s="14"/>
      <c r="L26" s="14" t="s">
        <v>82</v>
      </c>
      <c r="M26" s="14" t="s">
        <v>126</v>
      </c>
      <c r="N26" s="14"/>
    </row>
    <row r="27" spans="1:14" s="1" customFormat="1" ht="39" customHeight="1">
      <c r="A27" s="6"/>
      <c r="B27" s="22"/>
      <c r="C27" s="14" t="s">
        <v>18</v>
      </c>
      <c r="D27" s="22"/>
      <c r="E27" s="14" t="s">
        <v>12</v>
      </c>
      <c r="F27" s="14" t="s">
        <v>21</v>
      </c>
      <c r="G27" s="14">
        <v>44.5</v>
      </c>
      <c r="H27" s="14" t="s">
        <v>13</v>
      </c>
      <c r="I27" s="14"/>
      <c r="J27" s="14"/>
      <c r="K27" s="14"/>
      <c r="L27" s="14"/>
      <c r="M27" s="18" t="s">
        <v>127</v>
      </c>
      <c r="N27" s="14"/>
    </row>
    <row r="28" spans="1:14" s="1" customFormat="1" ht="48" customHeight="1">
      <c r="A28" s="6"/>
      <c r="B28" s="22">
        <v>8</v>
      </c>
      <c r="C28" s="14" t="s">
        <v>28</v>
      </c>
      <c r="D28" s="16" t="s">
        <v>160</v>
      </c>
      <c r="E28" s="14" t="s">
        <v>48</v>
      </c>
      <c r="F28" s="14" t="s">
        <v>20</v>
      </c>
      <c r="G28" s="14" t="s">
        <v>49</v>
      </c>
      <c r="H28" s="14" t="s">
        <v>14</v>
      </c>
      <c r="I28" s="14"/>
      <c r="J28" s="14"/>
      <c r="K28" s="14"/>
      <c r="L28" s="14" t="s">
        <v>84</v>
      </c>
      <c r="M28" s="18">
        <v>1453328.7</v>
      </c>
      <c r="N28" s="14"/>
    </row>
    <row r="29" spans="1:14" s="1" customFormat="1" ht="34.5" customHeight="1">
      <c r="A29" s="6"/>
      <c r="B29" s="21"/>
      <c r="C29" s="14" t="s">
        <v>18</v>
      </c>
      <c r="D29" s="21"/>
      <c r="E29" s="14" t="s">
        <v>161</v>
      </c>
      <c r="F29" s="14" t="s">
        <v>162</v>
      </c>
      <c r="G29" s="14" t="s">
        <v>163</v>
      </c>
      <c r="H29" s="14" t="s">
        <v>164</v>
      </c>
      <c r="I29" s="14"/>
      <c r="J29" s="14"/>
      <c r="K29" s="14"/>
      <c r="L29" s="14"/>
      <c r="M29" s="18">
        <v>1550603.37</v>
      </c>
      <c r="N29" s="14"/>
    </row>
    <row r="30" spans="1:14" s="1" customFormat="1" ht="50.25" customHeight="1">
      <c r="A30" s="6"/>
      <c r="B30" s="16">
        <v>9</v>
      </c>
      <c r="C30" s="34" t="s">
        <v>97</v>
      </c>
      <c r="D30" s="16" t="s">
        <v>47</v>
      </c>
      <c r="E30" s="35" t="s">
        <v>98</v>
      </c>
      <c r="F30" s="14" t="s">
        <v>99</v>
      </c>
      <c r="G30" s="14" t="s">
        <v>100</v>
      </c>
      <c r="H30" s="14" t="s">
        <v>101</v>
      </c>
      <c r="I30" s="14"/>
      <c r="J30" s="14"/>
      <c r="K30" s="14"/>
      <c r="L30" s="14"/>
      <c r="M30" s="18">
        <v>1546366.29</v>
      </c>
      <c r="N30" s="14"/>
    </row>
    <row r="31" spans="1:14" s="1" customFormat="1" ht="42.75" customHeight="1">
      <c r="A31" s="6"/>
      <c r="B31" s="20"/>
      <c r="C31" s="34" t="s">
        <v>19</v>
      </c>
      <c r="D31" s="20"/>
      <c r="E31" s="35" t="s">
        <v>102</v>
      </c>
      <c r="F31" s="14" t="s">
        <v>103</v>
      </c>
      <c r="G31" s="14" t="s">
        <v>104</v>
      </c>
      <c r="H31" s="14" t="s">
        <v>105</v>
      </c>
      <c r="I31" s="14"/>
      <c r="J31" s="36"/>
      <c r="K31" s="14"/>
      <c r="L31" s="14"/>
      <c r="M31" s="18">
        <v>377673.7</v>
      </c>
      <c r="N31" s="14"/>
    </row>
    <row r="32" spans="1:15" s="1" customFormat="1" ht="50.25" customHeight="1">
      <c r="A32" s="6"/>
      <c r="B32" s="16">
        <v>10</v>
      </c>
      <c r="C32" s="17" t="s">
        <v>29</v>
      </c>
      <c r="D32" s="16" t="s">
        <v>165</v>
      </c>
      <c r="E32" s="17" t="s">
        <v>12</v>
      </c>
      <c r="F32" s="14" t="s">
        <v>17</v>
      </c>
      <c r="G32" s="14">
        <v>72.3</v>
      </c>
      <c r="H32" s="14" t="s">
        <v>13</v>
      </c>
      <c r="I32" s="14"/>
      <c r="J32" s="14"/>
      <c r="K32" s="36"/>
      <c r="L32" s="14"/>
      <c r="M32" s="14" t="s">
        <v>89</v>
      </c>
      <c r="N32" s="18">
        <v>894496.02</v>
      </c>
      <c r="O32" s="7"/>
    </row>
    <row r="33" spans="1:15" s="1" customFormat="1" ht="50.25" customHeight="1">
      <c r="A33" s="6"/>
      <c r="B33" s="20"/>
      <c r="C33" s="37" t="s">
        <v>18</v>
      </c>
      <c r="D33" s="20"/>
      <c r="E33" s="37" t="s">
        <v>102</v>
      </c>
      <c r="F33" s="14" t="s">
        <v>166</v>
      </c>
      <c r="G33" s="14" t="s">
        <v>167</v>
      </c>
      <c r="H33" s="14" t="s">
        <v>168</v>
      </c>
      <c r="I33" s="14" t="s">
        <v>170</v>
      </c>
      <c r="J33" s="14" t="s">
        <v>171</v>
      </c>
      <c r="K33" s="36" t="s">
        <v>172</v>
      </c>
      <c r="L33" s="14"/>
      <c r="M33" s="14" t="s">
        <v>169</v>
      </c>
      <c r="N33" s="18">
        <v>1045751.13</v>
      </c>
      <c r="O33" s="7"/>
    </row>
    <row r="34" spans="1:14" s="1" customFormat="1" ht="50.25" customHeight="1">
      <c r="A34" s="6"/>
      <c r="B34" s="16">
        <v>11</v>
      </c>
      <c r="C34" s="14" t="s">
        <v>132</v>
      </c>
      <c r="D34" s="38" t="s">
        <v>90</v>
      </c>
      <c r="E34" s="14"/>
      <c r="F34" s="14"/>
      <c r="G34" s="14"/>
      <c r="H34" s="14"/>
      <c r="I34" s="14" t="s">
        <v>12</v>
      </c>
      <c r="J34" s="36">
        <v>93.8</v>
      </c>
      <c r="K34" s="14" t="s">
        <v>13</v>
      </c>
      <c r="L34" s="14"/>
      <c r="M34" s="18"/>
      <c r="N34" s="18">
        <v>1404333.7</v>
      </c>
    </row>
    <row r="35" spans="1:14" s="1" customFormat="1" ht="50.25" customHeight="1">
      <c r="A35" s="6"/>
      <c r="B35" s="19"/>
      <c r="C35" s="14" t="s">
        <v>15</v>
      </c>
      <c r="D35" s="39"/>
      <c r="E35" s="14"/>
      <c r="F35" s="14"/>
      <c r="G35" s="14"/>
      <c r="H35" s="14"/>
      <c r="I35" s="14" t="s">
        <v>12</v>
      </c>
      <c r="J35" s="36">
        <v>93.8</v>
      </c>
      <c r="K35" s="14" t="s">
        <v>13</v>
      </c>
      <c r="L35" s="14"/>
      <c r="M35" s="18"/>
      <c r="N35" s="18">
        <v>22932.46</v>
      </c>
    </row>
    <row r="36" spans="1:14" s="1" customFormat="1" ht="50.25" customHeight="1">
      <c r="A36" s="6"/>
      <c r="B36" s="19"/>
      <c r="C36" s="14" t="s">
        <v>19</v>
      </c>
      <c r="D36" s="40"/>
      <c r="E36" s="14"/>
      <c r="F36" s="14"/>
      <c r="G36" s="14"/>
      <c r="H36" s="14"/>
      <c r="I36" s="14" t="s">
        <v>12</v>
      </c>
      <c r="J36" s="36">
        <v>93.8</v>
      </c>
      <c r="K36" s="14" t="s">
        <v>13</v>
      </c>
      <c r="L36" s="14"/>
      <c r="M36" s="18"/>
      <c r="N36" s="18"/>
    </row>
    <row r="37" spans="1:14" s="1" customFormat="1" ht="50.25" customHeight="1">
      <c r="A37" s="6"/>
      <c r="B37" s="20"/>
      <c r="C37" s="14" t="s">
        <v>19</v>
      </c>
      <c r="D37" s="41"/>
      <c r="E37" s="14"/>
      <c r="F37" s="14"/>
      <c r="G37" s="14"/>
      <c r="H37" s="14"/>
      <c r="I37" s="14" t="s">
        <v>12</v>
      </c>
      <c r="J37" s="36">
        <v>93.8</v>
      </c>
      <c r="K37" s="14" t="s">
        <v>13</v>
      </c>
      <c r="L37" s="14"/>
      <c r="M37" s="18"/>
      <c r="N37" s="18"/>
    </row>
    <row r="38" spans="1:14" s="1" customFormat="1" ht="50.25" customHeight="1">
      <c r="A38" s="6"/>
      <c r="B38" s="16">
        <v>12</v>
      </c>
      <c r="C38" s="16" t="s">
        <v>189</v>
      </c>
      <c r="D38" s="16" t="s">
        <v>190</v>
      </c>
      <c r="E38" s="16" t="s">
        <v>12</v>
      </c>
      <c r="F38" s="16" t="s">
        <v>17</v>
      </c>
      <c r="G38" s="16">
        <v>50.2</v>
      </c>
      <c r="H38" s="16" t="s">
        <v>13</v>
      </c>
      <c r="I38" s="16"/>
      <c r="J38" s="16"/>
      <c r="K38" s="16"/>
      <c r="L38" s="16"/>
      <c r="M38" s="24"/>
      <c r="N38" s="24">
        <v>256264.76</v>
      </c>
    </row>
    <row r="39" spans="1:14" s="1" customFormat="1" ht="50.25" customHeight="1">
      <c r="A39" s="6"/>
      <c r="B39" s="22"/>
      <c r="C39" s="19"/>
      <c r="D39" s="22"/>
      <c r="E39" s="19"/>
      <c r="F39" s="19"/>
      <c r="G39" s="19"/>
      <c r="H39" s="19"/>
      <c r="I39" s="19"/>
      <c r="J39" s="19"/>
      <c r="K39" s="19"/>
      <c r="L39" s="19"/>
      <c r="M39" s="19"/>
      <c r="N39" s="19"/>
    </row>
    <row r="40" spans="1:14" s="1" customFormat="1" ht="50.25" customHeight="1">
      <c r="A40" s="6"/>
      <c r="B40" s="22"/>
      <c r="C40" s="19"/>
      <c r="D40" s="22"/>
      <c r="E40" s="19"/>
      <c r="F40" s="19"/>
      <c r="G40" s="19"/>
      <c r="H40" s="19"/>
      <c r="I40" s="19"/>
      <c r="J40" s="19"/>
      <c r="K40" s="19"/>
      <c r="L40" s="19"/>
      <c r="M40" s="19"/>
      <c r="N40" s="19"/>
    </row>
    <row r="41" spans="1:14" s="1" customFormat="1" ht="50.25" customHeight="1">
      <c r="A41" s="6"/>
      <c r="B41" s="22"/>
      <c r="C41" s="20"/>
      <c r="D41" s="22"/>
      <c r="E41" s="20"/>
      <c r="F41" s="20"/>
      <c r="G41" s="20"/>
      <c r="H41" s="20"/>
      <c r="I41" s="20"/>
      <c r="J41" s="20"/>
      <c r="K41" s="20"/>
      <c r="L41" s="20"/>
      <c r="M41" s="20"/>
      <c r="N41" s="20"/>
    </row>
    <row r="42" spans="1:14" s="1" customFormat="1" ht="66" customHeight="1">
      <c r="A42" s="6"/>
      <c r="B42" s="16">
        <v>13</v>
      </c>
      <c r="C42" s="16" t="s">
        <v>133</v>
      </c>
      <c r="D42" s="16" t="s">
        <v>116</v>
      </c>
      <c r="E42" s="16" t="s">
        <v>117</v>
      </c>
      <c r="F42" s="16" t="s">
        <v>21</v>
      </c>
      <c r="G42" s="16">
        <v>52.1</v>
      </c>
      <c r="H42" s="16" t="s">
        <v>13</v>
      </c>
      <c r="I42" s="16"/>
      <c r="J42" s="16"/>
      <c r="K42" s="16"/>
      <c r="L42" s="16"/>
      <c r="M42" s="24">
        <v>577479.28</v>
      </c>
      <c r="N42" s="16"/>
    </row>
    <row r="43" spans="1:14" s="1" customFormat="1" ht="66" customHeight="1">
      <c r="A43" s="6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</row>
    <row r="44" spans="1:14" s="1" customFormat="1" ht="66" customHeight="1">
      <c r="A44" s="6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</row>
    <row r="45" spans="1:14" s="1" customFormat="1" ht="60" customHeight="1">
      <c r="A45" s="6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</row>
    <row r="46" spans="1:14" s="1" customFormat="1" ht="60" customHeight="1">
      <c r="A46" s="6"/>
      <c r="B46" s="16">
        <v>14</v>
      </c>
      <c r="C46" s="14" t="s">
        <v>30</v>
      </c>
      <c r="D46" s="16" t="s">
        <v>35</v>
      </c>
      <c r="E46" s="14"/>
      <c r="F46" s="14"/>
      <c r="G46" s="14"/>
      <c r="H46" s="14"/>
      <c r="I46" s="14" t="s">
        <v>12</v>
      </c>
      <c r="J46" s="14">
        <v>74.5</v>
      </c>
      <c r="K46" s="14" t="s">
        <v>13</v>
      </c>
      <c r="L46" s="14" t="s">
        <v>158</v>
      </c>
      <c r="M46" s="18">
        <v>1630338.05</v>
      </c>
      <c r="N46" s="14"/>
    </row>
    <row r="47" spans="1:14" s="1" customFormat="1" ht="50.25" customHeight="1">
      <c r="A47" s="6"/>
      <c r="B47" s="21"/>
      <c r="C47" s="14" t="s">
        <v>15</v>
      </c>
      <c r="D47" s="21"/>
      <c r="E47" s="14" t="s">
        <v>52</v>
      </c>
      <c r="F47" s="14" t="s">
        <v>51</v>
      </c>
      <c r="G47" s="14" t="s">
        <v>53</v>
      </c>
      <c r="H47" s="14" t="s">
        <v>54</v>
      </c>
      <c r="I47" s="14" t="s">
        <v>22</v>
      </c>
      <c r="J47" s="14">
        <v>792</v>
      </c>
      <c r="K47" s="14" t="s">
        <v>13</v>
      </c>
      <c r="L47" s="14"/>
      <c r="M47" s="18">
        <v>591829.38</v>
      </c>
      <c r="N47" s="14"/>
    </row>
    <row r="48" spans="1:14" s="1" customFormat="1" ht="50.25" customHeight="1">
      <c r="A48" s="6"/>
      <c r="B48" s="16">
        <v>15</v>
      </c>
      <c r="C48" s="14" t="s">
        <v>31</v>
      </c>
      <c r="D48" s="16" t="s">
        <v>46</v>
      </c>
      <c r="E48" s="14" t="s">
        <v>12</v>
      </c>
      <c r="F48" s="14" t="s">
        <v>17</v>
      </c>
      <c r="G48" s="14">
        <v>30.4</v>
      </c>
      <c r="H48" s="14" t="s">
        <v>13</v>
      </c>
      <c r="I48" s="14" t="s">
        <v>87</v>
      </c>
      <c r="J48" s="14" t="s">
        <v>88</v>
      </c>
      <c r="K48" s="14" t="s">
        <v>13</v>
      </c>
      <c r="L48" s="18"/>
      <c r="M48" s="18">
        <v>1220950.51</v>
      </c>
      <c r="N48" s="14"/>
    </row>
    <row r="49" spans="1:14" s="1" customFormat="1" ht="50.25" customHeight="1">
      <c r="A49" s="6"/>
      <c r="B49" s="21"/>
      <c r="C49" s="14" t="s">
        <v>15</v>
      </c>
      <c r="D49" s="21"/>
      <c r="E49" s="14" t="s">
        <v>12</v>
      </c>
      <c r="F49" s="14" t="s">
        <v>17</v>
      </c>
      <c r="G49" s="14">
        <v>30.4</v>
      </c>
      <c r="H49" s="14" t="s">
        <v>13</v>
      </c>
      <c r="I49" s="14" t="s">
        <v>87</v>
      </c>
      <c r="J49" s="14" t="s">
        <v>88</v>
      </c>
      <c r="K49" s="14" t="s">
        <v>13</v>
      </c>
      <c r="L49" s="14" t="s">
        <v>186</v>
      </c>
      <c r="M49" s="18">
        <v>1989288.02</v>
      </c>
      <c r="N49" s="14" t="s">
        <v>187</v>
      </c>
    </row>
    <row r="50" spans="1:14" s="1" customFormat="1" ht="42" customHeight="1">
      <c r="A50" s="6"/>
      <c r="B50" s="17">
        <v>16</v>
      </c>
      <c r="C50" s="14" t="s">
        <v>32</v>
      </c>
      <c r="D50" s="17" t="s">
        <v>156</v>
      </c>
      <c r="E50" s="14" t="s">
        <v>12</v>
      </c>
      <c r="F50" s="14" t="s">
        <v>21</v>
      </c>
      <c r="G50" s="14">
        <v>52.1</v>
      </c>
      <c r="H50" s="14" t="s">
        <v>13</v>
      </c>
      <c r="I50" s="14"/>
      <c r="J50" s="14"/>
      <c r="K50" s="14"/>
      <c r="L50" s="14" t="s">
        <v>55</v>
      </c>
      <c r="M50" s="18">
        <v>1122271</v>
      </c>
      <c r="N50" s="14"/>
    </row>
    <row r="51" spans="1:14" s="1" customFormat="1" ht="54" customHeight="1">
      <c r="A51" s="6"/>
      <c r="B51" s="16">
        <v>17</v>
      </c>
      <c r="C51" s="14" t="s">
        <v>33</v>
      </c>
      <c r="D51" s="16" t="s">
        <v>57</v>
      </c>
      <c r="E51" s="14" t="s">
        <v>152</v>
      </c>
      <c r="F51" s="14" t="s">
        <v>149</v>
      </c>
      <c r="G51" s="14" t="s">
        <v>153</v>
      </c>
      <c r="H51" s="14" t="s">
        <v>150</v>
      </c>
      <c r="I51" s="14" t="s">
        <v>151</v>
      </c>
      <c r="J51" s="15">
        <v>1147</v>
      </c>
      <c r="K51" s="14" t="s">
        <v>34</v>
      </c>
      <c r="L51" s="14" t="s">
        <v>114</v>
      </c>
      <c r="M51" s="18">
        <v>945078.51</v>
      </c>
      <c r="N51" s="14"/>
    </row>
    <row r="52" spans="1:14" s="1" customFormat="1" ht="57" customHeight="1">
      <c r="A52" s="6"/>
      <c r="B52" s="21"/>
      <c r="C52" s="14" t="s">
        <v>19</v>
      </c>
      <c r="D52" s="21"/>
      <c r="E52" s="14"/>
      <c r="F52" s="14"/>
      <c r="G52" s="14"/>
      <c r="H52" s="14"/>
      <c r="I52" s="14" t="s">
        <v>154</v>
      </c>
      <c r="J52" s="36">
        <v>60</v>
      </c>
      <c r="K52" s="14" t="s">
        <v>13</v>
      </c>
      <c r="L52" s="14"/>
      <c r="M52" s="14">
        <v>939.31</v>
      </c>
      <c r="N52" s="14"/>
    </row>
    <row r="53" spans="1:14" s="1" customFormat="1" ht="50.25" customHeight="1">
      <c r="A53" s="6"/>
      <c r="B53" s="16">
        <v>18</v>
      </c>
      <c r="C53" s="16" t="s">
        <v>91</v>
      </c>
      <c r="D53" s="16" t="s">
        <v>92</v>
      </c>
      <c r="E53" s="16" t="s">
        <v>134</v>
      </c>
      <c r="F53" s="16" t="s">
        <v>135</v>
      </c>
      <c r="G53" s="16" t="s">
        <v>136</v>
      </c>
      <c r="H53" s="16" t="s">
        <v>137</v>
      </c>
      <c r="I53" s="16"/>
      <c r="J53" s="42"/>
      <c r="K53" s="16"/>
      <c r="L53" s="16" t="s">
        <v>138</v>
      </c>
      <c r="M53" s="24">
        <v>3764542.71</v>
      </c>
      <c r="N53" s="14"/>
    </row>
    <row r="54" spans="1:14" s="1" customFormat="1" ht="50.25" customHeight="1">
      <c r="A54" s="6"/>
      <c r="B54" s="22"/>
      <c r="C54" s="20"/>
      <c r="D54" s="22"/>
      <c r="E54" s="20"/>
      <c r="F54" s="20"/>
      <c r="G54" s="20"/>
      <c r="H54" s="20"/>
      <c r="I54" s="20"/>
      <c r="J54" s="20"/>
      <c r="K54" s="20"/>
      <c r="L54" s="20"/>
      <c r="M54" s="20"/>
      <c r="N54" s="14"/>
    </row>
    <row r="55" spans="1:14" s="1" customFormat="1" ht="50.25" customHeight="1">
      <c r="A55" s="6"/>
      <c r="B55" s="22"/>
      <c r="C55" s="14" t="s">
        <v>19</v>
      </c>
      <c r="D55" s="22"/>
      <c r="E55" s="14"/>
      <c r="F55" s="14"/>
      <c r="G55" s="14"/>
      <c r="H55" s="14"/>
      <c r="I55" s="14"/>
      <c r="J55" s="36"/>
      <c r="K55" s="14"/>
      <c r="L55" s="14"/>
      <c r="M55" s="14">
        <v>0</v>
      </c>
      <c r="N55" s="14"/>
    </row>
    <row r="56" spans="1:14" s="1" customFormat="1" ht="50.25" customHeight="1">
      <c r="A56" s="6"/>
      <c r="B56" s="22">
        <v>19</v>
      </c>
      <c r="C56" s="31" t="s">
        <v>148</v>
      </c>
      <c r="D56" s="16" t="s">
        <v>83</v>
      </c>
      <c r="E56" s="35"/>
      <c r="F56" s="14"/>
      <c r="G56" s="14"/>
      <c r="H56" s="14"/>
      <c r="I56" s="14" t="s">
        <v>117</v>
      </c>
      <c r="J56" s="36">
        <v>54.6</v>
      </c>
      <c r="K56" s="14" t="s">
        <v>13</v>
      </c>
      <c r="L56" s="14"/>
      <c r="M56" s="18">
        <v>1123897.44</v>
      </c>
      <c r="N56" s="14"/>
    </row>
    <row r="57" spans="1:14" s="1" customFormat="1" ht="50.25" customHeight="1">
      <c r="A57" s="6"/>
      <c r="B57" s="20"/>
      <c r="C57" s="14" t="s">
        <v>19</v>
      </c>
      <c r="D57" s="21"/>
      <c r="E57" s="14"/>
      <c r="F57" s="14"/>
      <c r="G57" s="14"/>
      <c r="H57" s="14"/>
      <c r="I57" s="14" t="s">
        <v>12</v>
      </c>
      <c r="J57" s="36">
        <v>54.6</v>
      </c>
      <c r="K57" s="14" t="s">
        <v>13</v>
      </c>
      <c r="L57" s="14"/>
      <c r="M57" s="18">
        <v>0</v>
      </c>
      <c r="N57" s="14"/>
    </row>
    <row r="58" spans="1:14" s="1" customFormat="1" ht="60" customHeight="1">
      <c r="A58" s="6"/>
      <c r="B58" s="16">
        <v>20</v>
      </c>
      <c r="C58" s="14" t="s">
        <v>45</v>
      </c>
      <c r="D58" s="16" t="s">
        <v>40</v>
      </c>
      <c r="E58" s="14" t="s">
        <v>58</v>
      </c>
      <c r="F58" s="14" t="s">
        <v>42</v>
      </c>
      <c r="G58" s="14" t="s">
        <v>59</v>
      </c>
      <c r="H58" s="14" t="s">
        <v>14</v>
      </c>
      <c r="I58" s="14" t="s">
        <v>85</v>
      </c>
      <c r="J58" s="14" t="s">
        <v>86</v>
      </c>
      <c r="K58" s="14" t="s">
        <v>14</v>
      </c>
      <c r="L58" s="14"/>
      <c r="M58" s="18">
        <v>1914765.76</v>
      </c>
      <c r="N58" s="14"/>
    </row>
    <row r="59" spans="1:14" s="1" customFormat="1" ht="50.25" customHeight="1">
      <c r="A59" s="6"/>
      <c r="B59" s="22"/>
      <c r="C59" s="14" t="s">
        <v>15</v>
      </c>
      <c r="D59" s="21"/>
      <c r="E59" s="14" t="s">
        <v>41</v>
      </c>
      <c r="F59" s="14" t="s">
        <v>42</v>
      </c>
      <c r="G59" s="14" t="s">
        <v>43</v>
      </c>
      <c r="H59" s="14" t="s">
        <v>14</v>
      </c>
      <c r="I59" s="14"/>
      <c r="J59" s="14"/>
      <c r="K59" s="14"/>
      <c r="L59" s="14" t="s">
        <v>147</v>
      </c>
      <c r="M59" s="18">
        <v>1452668.9</v>
      </c>
      <c r="N59" s="14"/>
    </row>
    <row r="60" spans="1:14" s="1" customFormat="1" ht="50.25" customHeight="1">
      <c r="A60" s="6"/>
      <c r="B60" s="22">
        <v>21</v>
      </c>
      <c r="C60" s="14" t="s">
        <v>191</v>
      </c>
      <c r="D60" s="16" t="s">
        <v>192</v>
      </c>
      <c r="E60" s="14"/>
      <c r="F60" s="14"/>
      <c r="G60" s="14"/>
      <c r="H60" s="14"/>
      <c r="I60" s="14" t="s">
        <v>12</v>
      </c>
      <c r="J60" s="36">
        <v>64</v>
      </c>
      <c r="K60" s="14" t="s">
        <v>13</v>
      </c>
      <c r="L60" s="14"/>
      <c r="M60" s="43">
        <v>559885.74</v>
      </c>
      <c r="N60" s="14"/>
    </row>
    <row r="61" spans="1:14" s="1" customFormat="1" ht="50.25" customHeight="1">
      <c r="A61" s="6"/>
      <c r="B61" s="22"/>
      <c r="C61" s="14" t="s">
        <v>19</v>
      </c>
      <c r="D61" s="22"/>
      <c r="E61" s="14"/>
      <c r="F61" s="14"/>
      <c r="G61" s="14"/>
      <c r="H61" s="14"/>
      <c r="I61" s="14" t="s">
        <v>12</v>
      </c>
      <c r="J61" s="36">
        <v>64</v>
      </c>
      <c r="K61" s="14" t="s">
        <v>13</v>
      </c>
      <c r="L61" s="14"/>
      <c r="M61" s="17">
        <v>0</v>
      </c>
      <c r="N61" s="14"/>
    </row>
    <row r="62" spans="1:14" s="1" customFormat="1" ht="50.25" customHeight="1">
      <c r="A62" s="6"/>
      <c r="B62" s="21"/>
      <c r="C62" s="14" t="s">
        <v>19</v>
      </c>
      <c r="D62" s="21"/>
      <c r="E62" s="14"/>
      <c r="F62" s="14"/>
      <c r="G62" s="14"/>
      <c r="H62" s="14"/>
      <c r="I62" s="14" t="s">
        <v>12</v>
      </c>
      <c r="J62" s="36">
        <v>64</v>
      </c>
      <c r="K62" s="14" t="s">
        <v>13</v>
      </c>
      <c r="L62" s="14"/>
      <c r="M62" s="17">
        <v>0</v>
      </c>
      <c r="N62" s="14"/>
    </row>
    <row r="63" spans="1:14" s="1" customFormat="1" ht="34.5" customHeight="1">
      <c r="A63" s="6"/>
      <c r="B63" s="27">
        <v>22</v>
      </c>
      <c r="C63" s="14" t="s">
        <v>106</v>
      </c>
      <c r="D63" s="16" t="s">
        <v>123</v>
      </c>
      <c r="E63" s="14" t="s">
        <v>12</v>
      </c>
      <c r="F63" s="14" t="s">
        <v>17</v>
      </c>
      <c r="G63" s="14">
        <v>68.2</v>
      </c>
      <c r="H63" s="14" t="s">
        <v>13</v>
      </c>
      <c r="I63" s="14"/>
      <c r="J63" s="36"/>
      <c r="K63" s="14"/>
      <c r="L63" s="14" t="s">
        <v>107</v>
      </c>
      <c r="M63" s="44">
        <v>893599.75</v>
      </c>
      <c r="N63" s="14"/>
    </row>
    <row r="64" spans="1:14" s="1" customFormat="1" ht="34.5" customHeight="1">
      <c r="A64" s="6"/>
      <c r="B64" s="27"/>
      <c r="C64" s="14" t="s">
        <v>19</v>
      </c>
      <c r="D64" s="22"/>
      <c r="E64" s="14" t="s">
        <v>143</v>
      </c>
      <c r="F64" s="14" t="s">
        <v>17</v>
      </c>
      <c r="G64" s="14">
        <v>68.2</v>
      </c>
      <c r="H64" s="14" t="s">
        <v>13</v>
      </c>
      <c r="I64" s="14"/>
      <c r="J64" s="36"/>
      <c r="K64" s="14"/>
      <c r="L64" s="14"/>
      <c r="M64" s="17"/>
      <c r="N64" s="14"/>
    </row>
    <row r="65" spans="1:14" s="1" customFormat="1" ht="34.5" customHeight="1">
      <c r="A65" s="6"/>
      <c r="B65" s="27"/>
      <c r="C65" s="14" t="s">
        <v>109</v>
      </c>
      <c r="D65" s="22"/>
      <c r="E65" s="14"/>
      <c r="F65" s="14"/>
      <c r="G65" s="14"/>
      <c r="H65" s="14"/>
      <c r="I65" s="14"/>
      <c r="J65" s="36"/>
      <c r="K65" s="14"/>
      <c r="L65" s="14"/>
      <c r="M65" s="17"/>
      <c r="N65" s="14"/>
    </row>
    <row r="66" spans="1:14" s="1" customFormat="1" ht="34.5" customHeight="1">
      <c r="A66" s="6"/>
      <c r="B66" s="27"/>
      <c r="C66" s="16" t="s">
        <v>108</v>
      </c>
      <c r="D66" s="22"/>
      <c r="E66" s="14"/>
      <c r="F66" s="14"/>
      <c r="G66" s="14"/>
      <c r="H66" s="14"/>
      <c r="I66" s="14"/>
      <c r="J66" s="36"/>
      <c r="K66" s="14"/>
      <c r="L66" s="14"/>
      <c r="M66" s="17"/>
      <c r="N66" s="14"/>
    </row>
    <row r="67" spans="1:14" s="1" customFormat="1" ht="34.5" customHeight="1">
      <c r="A67" s="6"/>
      <c r="B67" s="27"/>
      <c r="C67" s="20"/>
      <c r="D67" s="21"/>
      <c r="E67" s="14"/>
      <c r="F67" s="14"/>
      <c r="G67" s="14"/>
      <c r="H67" s="14"/>
      <c r="I67" s="14"/>
      <c r="J67" s="36"/>
      <c r="K67" s="14"/>
      <c r="L67" s="14"/>
      <c r="M67" s="17"/>
      <c r="N67" s="14"/>
    </row>
    <row r="68" spans="1:14" s="1" customFormat="1" ht="34.5" customHeight="1">
      <c r="A68" s="6"/>
      <c r="B68" s="17">
        <v>23</v>
      </c>
      <c r="C68" s="14" t="s">
        <v>121</v>
      </c>
      <c r="D68" s="45" t="s">
        <v>63</v>
      </c>
      <c r="E68" s="14" t="s">
        <v>12</v>
      </c>
      <c r="F68" s="14" t="s">
        <v>122</v>
      </c>
      <c r="G68" s="14" t="s">
        <v>118</v>
      </c>
      <c r="H68" s="14" t="s">
        <v>13</v>
      </c>
      <c r="I68" s="14" t="s">
        <v>12</v>
      </c>
      <c r="J68" s="36">
        <v>41</v>
      </c>
      <c r="K68" s="14" t="s">
        <v>13</v>
      </c>
      <c r="L68" s="14" t="s">
        <v>119</v>
      </c>
      <c r="M68" s="44">
        <v>1938879.77</v>
      </c>
      <c r="N68" s="14"/>
    </row>
    <row r="69" spans="1:14" s="1" customFormat="1" ht="34.5" customHeight="1">
      <c r="A69" s="6"/>
      <c r="B69" s="27"/>
      <c r="C69" s="14" t="s">
        <v>18</v>
      </c>
      <c r="D69" s="46"/>
      <c r="E69" s="14"/>
      <c r="F69" s="14"/>
      <c r="G69" s="14"/>
      <c r="H69" s="14" t="s">
        <v>13</v>
      </c>
      <c r="I69" s="14" t="s">
        <v>12</v>
      </c>
      <c r="J69" s="36">
        <v>41</v>
      </c>
      <c r="K69" s="14" t="s">
        <v>13</v>
      </c>
      <c r="L69" s="14"/>
      <c r="M69" s="44">
        <v>234118.52</v>
      </c>
      <c r="N69" s="14"/>
    </row>
    <row r="70" spans="1:14" s="1" customFormat="1" ht="34.5" customHeight="1">
      <c r="A70" s="6"/>
      <c r="B70" s="27"/>
      <c r="C70" s="14" t="s">
        <v>19</v>
      </c>
      <c r="D70" s="46"/>
      <c r="E70" s="14"/>
      <c r="F70" s="14"/>
      <c r="G70" s="14"/>
      <c r="H70" s="14" t="s">
        <v>13</v>
      </c>
      <c r="I70" s="14" t="s">
        <v>12</v>
      </c>
      <c r="J70" s="36">
        <v>41</v>
      </c>
      <c r="K70" s="14" t="s">
        <v>13</v>
      </c>
      <c r="L70" s="14"/>
      <c r="M70" s="17">
        <v>0</v>
      </c>
      <c r="N70" s="14"/>
    </row>
    <row r="71" spans="1:14" s="1" customFormat="1" ht="34.5" customHeight="1">
      <c r="A71" s="6"/>
      <c r="B71" s="27"/>
      <c r="C71" s="14" t="s">
        <v>139</v>
      </c>
      <c r="D71" s="46"/>
      <c r="E71" s="14"/>
      <c r="F71" s="14"/>
      <c r="G71" s="14"/>
      <c r="H71" s="14" t="s">
        <v>13</v>
      </c>
      <c r="I71" s="14" t="s">
        <v>140</v>
      </c>
      <c r="J71" s="36">
        <v>41</v>
      </c>
      <c r="K71" s="14" t="s">
        <v>13</v>
      </c>
      <c r="L71" s="14"/>
      <c r="M71" s="17">
        <v>0</v>
      </c>
      <c r="N71" s="14"/>
    </row>
    <row r="72" spans="1:14" s="1" customFormat="1" ht="34.5" customHeight="1">
      <c r="A72" s="6"/>
      <c r="B72" s="27"/>
      <c r="C72" s="14" t="s">
        <v>19</v>
      </c>
      <c r="D72" s="47"/>
      <c r="E72" s="14"/>
      <c r="F72" s="14"/>
      <c r="G72" s="14"/>
      <c r="H72" s="14" t="s">
        <v>13</v>
      </c>
      <c r="I72" s="14" t="s">
        <v>12</v>
      </c>
      <c r="J72" s="36">
        <v>65</v>
      </c>
      <c r="K72" s="14" t="s">
        <v>13</v>
      </c>
      <c r="L72" s="14"/>
      <c r="M72" s="44">
        <v>79318</v>
      </c>
      <c r="N72" s="14"/>
    </row>
    <row r="73" spans="1:14" s="1" customFormat="1" ht="34.5" customHeight="1">
      <c r="A73" s="6"/>
      <c r="B73" s="17">
        <v>24</v>
      </c>
      <c r="C73" s="14" t="s">
        <v>145</v>
      </c>
      <c r="D73" s="16" t="s">
        <v>144</v>
      </c>
      <c r="E73" s="14"/>
      <c r="F73" s="14"/>
      <c r="G73" s="14"/>
      <c r="H73" s="14" t="s">
        <v>13</v>
      </c>
      <c r="I73" s="14" t="s">
        <v>117</v>
      </c>
      <c r="J73" s="36">
        <v>64.7</v>
      </c>
      <c r="K73" s="14" t="s">
        <v>13</v>
      </c>
      <c r="L73" s="14"/>
      <c r="M73" s="44">
        <v>1446507.99</v>
      </c>
      <c r="N73" s="14"/>
    </row>
    <row r="74" spans="1:14" s="1" customFormat="1" ht="34.5" customHeight="1">
      <c r="A74" s="6"/>
      <c r="B74" s="27"/>
      <c r="C74" s="14" t="s">
        <v>18</v>
      </c>
      <c r="D74" s="19"/>
      <c r="E74" s="14" t="s">
        <v>12</v>
      </c>
      <c r="F74" s="14" t="s">
        <v>21</v>
      </c>
      <c r="G74" s="14">
        <v>64.7</v>
      </c>
      <c r="H74" s="14" t="s">
        <v>13</v>
      </c>
      <c r="I74" s="14"/>
      <c r="J74" s="36"/>
      <c r="K74" s="14"/>
      <c r="L74" s="14" t="s">
        <v>146</v>
      </c>
      <c r="M74" s="44">
        <v>173750.04</v>
      </c>
      <c r="N74" s="14"/>
    </row>
    <row r="75" spans="1:14" s="1" customFormat="1" ht="34.5" customHeight="1">
      <c r="A75" s="6"/>
      <c r="B75" s="27"/>
      <c r="C75" s="16" t="s">
        <v>19</v>
      </c>
      <c r="D75" s="19"/>
      <c r="E75" s="16"/>
      <c r="F75" s="16"/>
      <c r="G75" s="16"/>
      <c r="H75" s="16"/>
      <c r="I75" s="16" t="s">
        <v>12</v>
      </c>
      <c r="J75" s="42">
        <v>64.7</v>
      </c>
      <c r="K75" s="16" t="s">
        <v>13</v>
      </c>
      <c r="L75" s="16"/>
      <c r="M75" s="24"/>
      <c r="N75" s="16"/>
    </row>
    <row r="76" spans="1:14" s="1" customFormat="1" ht="34.5" customHeight="1">
      <c r="A76" s="6"/>
      <c r="B76" s="27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</row>
    <row r="77" spans="1:14" s="1" customFormat="1" ht="34.5" customHeight="1">
      <c r="A77" s="6"/>
      <c r="B77" s="17">
        <v>25</v>
      </c>
      <c r="C77" s="14" t="s">
        <v>124</v>
      </c>
      <c r="D77" s="16" t="s">
        <v>125</v>
      </c>
      <c r="E77" s="14" t="s">
        <v>22</v>
      </c>
      <c r="F77" s="14" t="s">
        <v>17</v>
      </c>
      <c r="G77" s="15">
        <v>1365</v>
      </c>
      <c r="H77" s="48" t="s">
        <v>13</v>
      </c>
      <c r="I77" s="14" t="s">
        <v>12</v>
      </c>
      <c r="J77" s="36">
        <v>75.3</v>
      </c>
      <c r="K77" s="14" t="s">
        <v>13</v>
      </c>
      <c r="L77" s="14"/>
      <c r="M77" s="44">
        <v>689197.47</v>
      </c>
      <c r="N77" s="14"/>
    </row>
    <row r="78" spans="1:14" s="1" customFormat="1" ht="34.5" customHeight="1">
      <c r="A78" s="6"/>
      <c r="B78" s="27"/>
      <c r="C78" s="14" t="s">
        <v>19</v>
      </c>
      <c r="D78" s="19"/>
      <c r="E78" s="14" t="s">
        <v>22</v>
      </c>
      <c r="F78" s="14" t="s">
        <v>17</v>
      </c>
      <c r="G78" s="15">
        <v>1365</v>
      </c>
      <c r="H78" s="48" t="s">
        <v>13</v>
      </c>
      <c r="I78" s="14" t="s">
        <v>12</v>
      </c>
      <c r="J78" s="36">
        <v>75.3</v>
      </c>
      <c r="K78" s="14" t="s">
        <v>13</v>
      </c>
      <c r="L78" s="14"/>
      <c r="M78" s="44">
        <v>116425.8</v>
      </c>
      <c r="N78" s="14"/>
    </row>
    <row r="79" spans="1:14" s="1" customFormat="1" ht="34.5" customHeight="1">
      <c r="A79" s="6"/>
      <c r="B79" s="27"/>
      <c r="C79" s="14" t="s">
        <v>19</v>
      </c>
      <c r="D79" s="19"/>
      <c r="E79" s="14" t="s">
        <v>22</v>
      </c>
      <c r="F79" s="14" t="s">
        <v>17</v>
      </c>
      <c r="G79" s="15">
        <v>1365</v>
      </c>
      <c r="H79" s="48" t="s">
        <v>13</v>
      </c>
      <c r="I79" s="14" t="s">
        <v>12</v>
      </c>
      <c r="J79" s="36">
        <v>75.3</v>
      </c>
      <c r="K79" s="14" t="s">
        <v>13</v>
      </c>
      <c r="L79" s="14"/>
      <c r="M79" s="44">
        <v>116425.8</v>
      </c>
      <c r="N79" s="14"/>
    </row>
    <row r="80" spans="1:14" s="1" customFormat="1" ht="34.5" customHeight="1">
      <c r="A80" s="6"/>
      <c r="B80" s="27"/>
      <c r="C80" s="14" t="s">
        <v>19</v>
      </c>
      <c r="D80" s="20"/>
      <c r="E80" s="14" t="s">
        <v>22</v>
      </c>
      <c r="F80" s="14" t="s">
        <v>17</v>
      </c>
      <c r="G80" s="15">
        <v>1365</v>
      </c>
      <c r="H80" s="48" t="s">
        <v>13</v>
      </c>
      <c r="I80" s="14" t="s">
        <v>12</v>
      </c>
      <c r="J80" s="36">
        <v>75.3</v>
      </c>
      <c r="K80" s="14" t="s">
        <v>13</v>
      </c>
      <c r="L80" s="14"/>
      <c r="M80" s="17">
        <v>0</v>
      </c>
      <c r="N80" s="14"/>
    </row>
    <row r="81" spans="1:14" s="1" customFormat="1" ht="34.5" customHeight="1">
      <c r="A81" s="6"/>
      <c r="B81" s="17"/>
      <c r="C81" s="16" t="s">
        <v>155</v>
      </c>
      <c r="D81" s="49" t="s">
        <v>157</v>
      </c>
      <c r="E81" s="16"/>
      <c r="F81" s="16"/>
      <c r="G81" s="16"/>
      <c r="H81" s="45"/>
      <c r="I81" s="16" t="s">
        <v>12</v>
      </c>
      <c r="J81" s="42">
        <v>19</v>
      </c>
      <c r="K81" s="16" t="s">
        <v>13</v>
      </c>
      <c r="L81" s="16"/>
      <c r="M81" s="24">
        <v>388068.63</v>
      </c>
      <c r="N81" s="16"/>
    </row>
    <row r="82" spans="1:14" s="1" customFormat="1" ht="34.5" customHeight="1">
      <c r="A82" s="6"/>
      <c r="B82" s="27">
        <v>26</v>
      </c>
      <c r="C82" s="19"/>
      <c r="D82" s="50"/>
      <c r="E82" s="19"/>
      <c r="F82" s="19"/>
      <c r="G82" s="19"/>
      <c r="H82" s="46"/>
      <c r="I82" s="19"/>
      <c r="J82" s="19"/>
      <c r="K82" s="19"/>
      <c r="L82" s="19"/>
      <c r="M82" s="19"/>
      <c r="N82" s="19"/>
    </row>
    <row r="83" spans="1:14" s="1" customFormat="1" ht="34.5" customHeight="1">
      <c r="A83" s="6"/>
      <c r="B83" s="27"/>
      <c r="C83" s="19"/>
      <c r="D83" s="50"/>
      <c r="E83" s="19"/>
      <c r="F83" s="19"/>
      <c r="G83" s="19"/>
      <c r="H83" s="46"/>
      <c r="I83" s="19"/>
      <c r="J83" s="19"/>
      <c r="K83" s="19"/>
      <c r="L83" s="19"/>
      <c r="M83" s="19"/>
      <c r="N83" s="19"/>
    </row>
    <row r="84" spans="1:14" s="1" customFormat="1" ht="34.5" customHeight="1">
      <c r="A84" s="6"/>
      <c r="B84" s="27"/>
      <c r="C84" s="20"/>
      <c r="D84" s="51"/>
      <c r="E84" s="20"/>
      <c r="F84" s="20"/>
      <c r="G84" s="20"/>
      <c r="H84" s="47"/>
      <c r="I84" s="20"/>
      <c r="J84" s="20"/>
      <c r="K84" s="20"/>
      <c r="L84" s="20"/>
      <c r="M84" s="20"/>
      <c r="N84" s="20"/>
    </row>
    <row r="85" spans="1:14" s="1" customFormat="1" ht="34.5" customHeight="1">
      <c r="A85" s="6"/>
      <c r="B85" s="17"/>
      <c r="C85" s="16" t="s">
        <v>141</v>
      </c>
      <c r="D85" s="49" t="s">
        <v>142</v>
      </c>
      <c r="E85" s="16" t="s">
        <v>12</v>
      </c>
      <c r="F85" s="16" t="s">
        <v>21</v>
      </c>
      <c r="G85" s="52">
        <v>70</v>
      </c>
      <c r="H85" s="53" t="s">
        <v>13</v>
      </c>
      <c r="I85" s="16" t="s">
        <v>143</v>
      </c>
      <c r="J85" s="42">
        <v>15</v>
      </c>
      <c r="K85" s="16" t="s">
        <v>13</v>
      </c>
      <c r="L85" s="16"/>
      <c r="M85" s="16">
        <v>975554.11</v>
      </c>
      <c r="N85" s="16"/>
    </row>
    <row r="86" spans="1:14" s="1" customFormat="1" ht="34.5" customHeight="1">
      <c r="A86" s="6"/>
      <c r="B86" s="27">
        <v>27</v>
      </c>
      <c r="C86" s="19"/>
      <c r="D86" s="50"/>
      <c r="E86" s="19"/>
      <c r="F86" s="19"/>
      <c r="G86" s="54"/>
      <c r="H86" s="55"/>
      <c r="I86" s="19"/>
      <c r="J86" s="19"/>
      <c r="K86" s="19"/>
      <c r="L86" s="19"/>
      <c r="M86" s="19"/>
      <c r="N86" s="19"/>
    </row>
    <row r="87" spans="1:14" s="1" customFormat="1" ht="33.75" customHeight="1">
      <c r="A87" s="6"/>
      <c r="B87" s="27"/>
      <c r="C87" s="19"/>
      <c r="D87" s="50"/>
      <c r="E87" s="19"/>
      <c r="F87" s="19"/>
      <c r="G87" s="54"/>
      <c r="H87" s="55"/>
      <c r="I87" s="19"/>
      <c r="J87" s="19"/>
      <c r="K87" s="19"/>
      <c r="L87" s="19"/>
      <c r="M87" s="19"/>
      <c r="N87" s="19"/>
    </row>
    <row r="88" spans="1:14" s="1" customFormat="1" ht="21.75" customHeight="1" hidden="1">
      <c r="A88" s="6"/>
      <c r="B88" s="27"/>
      <c r="C88" s="20"/>
      <c r="D88" s="50"/>
      <c r="E88" s="20"/>
      <c r="F88" s="20"/>
      <c r="G88" s="56"/>
      <c r="H88" s="57"/>
      <c r="I88" s="20"/>
      <c r="J88" s="20"/>
      <c r="K88" s="20"/>
      <c r="L88" s="20"/>
      <c r="M88" s="20"/>
      <c r="N88" s="20"/>
    </row>
    <row r="89" spans="2:14" ht="41.25" customHeight="1">
      <c r="B89" s="16">
        <v>28</v>
      </c>
      <c r="C89" s="14" t="s">
        <v>50</v>
      </c>
      <c r="D89" s="16" t="s">
        <v>194</v>
      </c>
      <c r="E89" s="14" t="s">
        <v>12</v>
      </c>
      <c r="F89" s="14" t="s">
        <v>17</v>
      </c>
      <c r="G89" s="36">
        <v>72</v>
      </c>
      <c r="H89" s="14" t="s">
        <v>13</v>
      </c>
      <c r="I89" s="14"/>
      <c r="J89" s="14"/>
      <c r="K89" s="14"/>
      <c r="L89" s="14" t="s">
        <v>195</v>
      </c>
      <c r="M89" s="18">
        <v>1237902</v>
      </c>
      <c r="N89" s="14"/>
    </row>
    <row r="90" spans="2:14" ht="43.5" customHeight="1">
      <c r="B90" s="22"/>
      <c r="C90" s="14" t="s">
        <v>15</v>
      </c>
      <c r="D90" s="22"/>
      <c r="E90" s="14" t="s">
        <v>12</v>
      </c>
      <c r="F90" s="14" t="s">
        <v>17</v>
      </c>
      <c r="G90" s="36">
        <v>72</v>
      </c>
      <c r="H90" s="14" t="s">
        <v>13</v>
      </c>
      <c r="I90" s="14"/>
      <c r="J90" s="14"/>
      <c r="K90" s="14"/>
      <c r="L90" s="14" t="s">
        <v>120</v>
      </c>
      <c r="M90" s="18">
        <v>575186.93</v>
      </c>
      <c r="N90" s="14"/>
    </row>
    <row r="91" spans="2:14" ht="15" customHeight="1">
      <c r="B91" s="22"/>
      <c r="C91" s="14" t="s">
        <v>19</v>
      </c>
      <c r="D91" s="22"/>
      <c r="E91" s="14" t="s">
        <v>12</v>
      </c>
      <c r="F91" s="14" t="s">
        <v>17</v>
      </c>
      <c r="G91" s="36">
        <v>72</v>
      </c>
      <c r="H91" s="14" t="s">
        <v>13</v>
      </c>
      <c r="I91" s="14"/>
      <c r="J91" s="14"/>
      <c r="K91" s="14"/>
      <c r="L91" s="14"/>
      <c r="M91" s="18">
        <v>42587.79</v>
      </c>
      <c r="N91" s="14"/>
    </row>
    <row r="92" spans="2:14" ht="15" customHeight="1">
      <c r="B92" s="21"/>
      <c r="C92" s="14" t="s">
        <v>19</v>
      </c>
      <c r="D92" s="21"/>
      <c r="E92" s="14" t="s">
        <v>12</v>
      </c>
      <c r="F92" s="14" t="s">
        <v>17</v>
      </c>
      <c r="G92" s="36">
        <v>72</v>
      </c>
      <c r="H92" s="14" t="s">
        <v>13</v>
      </c>
      <c r="I92" s="14"/>
      <c r="J92" s="14"/>
      <c r="K92" s="14"/>
      <c r="L92" s="14"/>
      <c r="M92" s="14">
        <v>0</v>
      </c>
      <c r="N92" s="14"/>
    </row>
    <row r="93" ht="15" customHeight="1">
      <c r="B93" s="5"/>
    </row>
  </sheetData>
  <sheetProtection/>
  <mergeCells count="125">
    <mergeCell ref="C66:C67"/>
    <mergeCell ref="J53:J54"/>
    <mergeCell ref="K53:K54"/>
    <mergeCell ref="L53:L54"/>
    <mergeCell ref="L42:L45"/>
    <mergeCell ref="M42:M45"/>
    <mergeCell ref="N42:N45"/>
    <mergeCell ref="K42:K45"/>
    <mergeCell ref="M53:M54"/>
    <mergeCell ref="B42:B45"/>
    <mergeCell ref="C53:C54"/>
    <mergeCell ref="E53:E54"/>
    <mergeCell ref="F53:F54"/>
    <mergeCell ref="G53:G54"/>
    <mergeCell ref="H53:H54"/>
    <mergeCell ref="I53:I54"/>
    <mergeCell ref="M8:M9"/>
    <mergeCell ref="N8:N9"/>
    <mergeCell ref="C42:C45"/>
    <mergeCell ref="E42:E45"/>
    <mergeCell ref="F42:F45"/>
    <mergeCell ref="G42:G45"/>
    <mergeCell ref="H42:H45"/>
    <mergeCell ref="I42:I45"/>
    <mergeCell ref="J42:J45"/>
    <mergeCell ref="B3:N3"/>
    <mergeCell ref="B10:N10"/>
    <mergeCell ref="B8:B9"/>
    <mergeCell ref="C8:C9"/>
    <mergeCell ref="I8:K8"/>
    <mergeCell ref="L8:L9"/>
    <mergeCell ref="E8:H8"/>
    <mergeCell ref="D8:D9"/>
    <mergeCell ref="B16:B17"/>
    <mergeCell ref="D16:D17"/>
    <mergeCell ref="D51:D52"/>
    <mergeCell ref="D63:D67"/>
    <mergeCell ref="D18:D20"/>
    <mergeCell ref="D46:D47"/>
    <mergeCell ref="B38:B41"/>
    <mergeCell ref="D38:D41"/>
    <mergeCell ref="B18:B20"/>
    <mergeCell ref="D56:D57"/>
    <mergeCell ref="D48:D49"/>
    <mergeCell ref="D42:D45"/>
    <mergeCell ref="B26:B27"/>
    <mergeCell ref="C22:C23"/>
    <mergeCell ref="D53:D55"/>
    <mergeCell ref="B51:B52"/>
    <mergeCell ref="B28:B29"/>
    <mergeCell ref="D26:D27"/>
    <mergeCell ref="B53:B55"/>
    <mergeCell ref="B89:B92"/>
    <mergeCell ref="D89:D92"/>
    <mergeCell ref="B58:B59"/>
    <mergeCell ref="D58:D59"/>
    <mergeCell ref="B48:B49"/>
    <mergeCell ref="D28:D29"/>
    <mergeCell ref="D60:D62"/>
    <mergeCell ref="B60:B62"/>
    <mergeCell ref="B46:B47"/>
    <mergeCell ref="C81:C84"/>
    <mergeCell ref="N22:N23"/>
    <mergeCell ref="H22:H23"/>
    <mergeCell ref="I22:I23"/>
    <mergeCell ref="J22:J23"/>
    <mergeCell ref="K22:K23"/>
    <mergeCell ref="L22:L23"/>
    <mergeCell ref="M22:M23"/>
    <mergeCell ref="C85:C88"/>
    <mergeCell ref="E85:E88"/>
    <mergeCell ref="F85:F88"/>
    <mergeCell ref="G85:G88"/>
    <mergeCell ref="H85:H88"/>
    <mergeCell ref="I85:I88"/>
    <mergeCell ref="K85:K88"/>
    <mergeCell ref="L85:L88"/>
    <mergeCell ref="M85:M88"/>
    <mergeCell ref="N85:N88"/>
    <mergeCell ref="D68:D72"/>
    <mergeCell ref="D73:D76"/>
    <mergeCell ref="J75:J76"/>
    <mergeCell ref="K75:K76"/>
    <mergeCell ref="L75:L76"/>
    <mergeCell ref="D77:D80"/>
    <mergeCell ref="E75:E76"/>
    <mergeCell ref="F75:F76"/>
    <mergeCell ref="G75:G76"/>
    <mergeCell ref="H75:H76"/>
    <mergeCell ref="I75:I76"/>
    <mergeCell ref="J85:J88"/>
    <mergeCell ref="N75:N76"/>
    <mergeCell ref="B56:B57"/>
    <mergeCell ref="B12:B15"/>
    <mergeCell ref="B30:B31"/>
    <mergeCell ref="D30:D31"/>
    <mergeCell ref="D22:D25"/>
    <mergeCell ref="B22:B25"/>
    <mergeCell ref="F38:F41"/>
    <mergeCell ref="G38:G41"/>
    <mergeCell ref="C75:C76"/>
    <mergeCell ref="F81:F84"/>
    <mergeCell ref="G81:G84"/>
    <mergeCell ref="H81:H84"/>
    <mergeCell ref="I81:I84"/>
    <mergeCell ref="J81:J84"/>
    <mergeCell ref="M75:M76"/>
    <mergeCell ref="K81:K84"/>
    <mergeCell ref="L81:L84"/>
    <mergeCell ref="M81:M84"/>
    <mergeCell ref="N81:N84"/>
    <mergeCell ref="D32:D33"/>
    <mergeCell ref="B32:B33"/>
    <mergeCell ref="B34:B37"/>
    <mergeCell ref="D34:D37"/>
    <mergeCell ref="E38:E41"/>
    <mergeCell ref="E81:E84"/>
    <mergeCell ref="J38:J41"/>
    <mergeCell ref="K38:K41"/>
    <mergeCell ref="L38:L41"/>
    <mergeCell ref="M38:M41"/>
    <mergeCell ref="N38:N41"/>
    <mergeCell ref="C38:C41"/>
    <mergeCell ref="H38:H41"/>
    <mergeCell ref="I38:I41"/>
  </mergeCells>
  <conditionalFormatting sqref="D21:D22 B26:B28 B30 B89 B53:B56 B11:B12 D11:D16 B46:B51 B16:B22 B34 B32:C32 B38:B42 D42">
    <cfRule type="expression" priority="10" dxfId="5" stopIfTrue="1">
      <formula>NOT(ISBLANK(#REF!))</formula>
    </cfRule>
  </conditionalFormatting>
  <conditionalFormatting sqref="D18:D19 D26 D46 D48 D50:D51 D53:D55 E32 D38:D40">
    <cfRule type="expression" priority="11" dxfId="5" stopIfTrue="1">
      <formula>NOT(ISBLANK(#REF!))</formula>
    </cfRule>
  </conditionalFormatting>
  <conditionalFormatting sqref="B58:B60">
    <cfRule type="expression" priority="4" dxfId="5" stopIfTrue="1">
      <formula>NOT(ISBLANK(#REF!))</formula>
    </cfRule>
  </conditionalFormatting>
  <conditionalFormatting sqref="D58">
    <cfRule type="expression" priority="5" dxfId="5" stopIfTrue="1">
      <formula>NOT(ISBLANK(#REF!))</formula>
    </cfRule>
  </conditionalFormatting>
  <conditionalFormatting sqref="D68">
    <cfRule type="expression" priority="1" dxfId="5" stopIfTrue="1">
      <formula>NOT(ISBLANK(#REF!))</formula>
    </cfRule>
  </conditionalFormatting>
  <printOptions/>
  <pageMargins left="0.7874015748031497" right="0.7874015748031497" top="0.7480314960629921" bottom="0.5905511811023623" header="0.31496062992125984" footer="0.31496062992125984"/>
  <pageSetup fitToHeight="0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NCOMPANY&lt;/n&gt;&lt;t&gt;1&lt;/t&gt;&lt;q&gt;NCOMPANY&lt;/q&gt;&lt;s&gt;1&lt;/s&gt;&lt;l&gt;1&lt;/l&gt;&lt;u&gt;&lt;/u&gt;&lt;a&gt;&lt;/a&gt;&lt;b&gt;&lt;/b&gt;&lt;m&gt;&lt;/m&gt;&lt;r&gt;1&lt;/r&gt;&lt;x&gt;&lt;/x&gt;&lt;y&gt;&lt;/y&gt;&lt;z&gt;NCOMPANY&lt;/z&gt;&lt;/i&gt;&lt;i&gt;&lt;n&gt;NHEAD_NOT_IN_GOV&lt;/n&gt;&lt;t&gt;3&lt;/t&gt;&lt;q&gt;%C2%FB%E3%F0%F3%E6%E0%F2%FC+%F1%E2%E5%E4%E5%ED%E8%FF+%F0%F3%EA%EE%E2%EE%E4%E8%F2%E5%EB%FF+%EE%F0%E3%E0%ED%E0,+%ED%E5+%FF%E2%EB%FF%FE%F9%E5%E3%EE+%F7%EB%E5%ED%EE%EC+%CF%F0%E0%E2%E8%F2%E5%EB%FC%F1%F2%E2%E0&lt;/q&gt;&lt;s&gt;5&lt;/s&gt;&lt;l&gt;0&lt;/l&gt;&lt;u&gt;&lt;/u&gt;&lt;a&gt;&lt;/a&gt;&lt;b&gt;&lt;/b&gt;&lt;m&gt;&lt;/m&gt;&lt;r&gt;1&lt;/r&gt;&lt;x&gt;&lt;/x&gt;&lt;y&gt;&lt;/y&gt;&lt;z&gt;NHEAD_NOT_IN_GOV&lt;/z&gt;&lt;/i&gt;&lt;i&gt;&lt;n&gt;NSPECIFY&lt;/n&gt;&lt;t&gt;3&lt;/t&gt;&lt;q&gt;(%F1+%F3%F7%E5%F2%EE%EC+%F3%F2%EE%F7%ED%E5%ED%E8%E9,+%EF%F0%E5%E4%F1%F2%E0%E2%EB%E5%ED%ED%FB%F5+%EF%EE+31+%EC%E0%FF)&lt;/q&gt;&lt;s&gt;3&lt;/s&gt;&lt;l&gt;0&lt;/l&gt;&lt;u&gt;&lt;/u&gt;&lt;a&gt;&lt;/a&gt;&lt;b&gt;&lt;/b&gt;&lt;m&gt;&lt;/m&gt;&lt;r&gt;1&lt;/r&gt;&lt;x&gt;&lt;/x&gt;&lt;y&gt;&lt;/y&gt;&lt;z&gt;NSPECIFY&lt;/z&gt;&lt;/i&gt;&lt;i&gt;&lt;n&gt;SDEFINE&lt;/n&gt;&lt;t&gt;0&lt;/t&gt;&lt;q&gt;%D1%E2%E5%E4%E5%ED%E8%FF+%EE+%E4%EE%F5%EE%E4%E0%F5,+%F0%E0%F1%F5%EE%E4%E0%F5,+%EE%E1+%E8%EC%F3%F9%E5%F1%F2%E2%E5+%E8+%EE%E1%FF%E7%E0%F2%E5%EB%FC%F1%F2%E2%E0%F5+%E8%EC%F3%F9%E5%F1%F2%E2%E5%ED%ED%EE%E3%EE+%F5%E0%F0%E0%EA%F2%E5%F0%E0,+%EF%F0%E5%E4%F1%F2%E0%E2%EB%E5%ED%ED%FB%E5&lt;/q&gt;&lt;s&gt;2&lt;/s&gt;&lt;l&gt;0&lt;/l&gt;&lt;u&gt;&lt;/u&gt;&lt;a&gt;&lt;/a&gt;&lt;b&gt;&lt;/b&gt;&lt;m&gt;&lt;/m&gt;&lt;r&gt;0&lt;/r&gt;&lt;x&gt;&lt;/x&gt;&lt;y&gt;&lt;/y&gt;&lt;z&gt;SDEFINE&lt;/z&gt;&lt;/i&gt;&lt;i&gt;&lt;n&gt;SIOGV_OTHER&lt;/n&gt;&lt;t&gt;0&lt;/t&gt;&lt;q&gt;%C2%FB%E3%F0%F3%E6%E0%F2%FC+%F1%E2%E5%E4%E5%ED%E8%FF+%F3%EA%E0%E7%E0%ED%ED%EE%E3%EE+%EE%F0%E3%E0%ED%E0+(%EF%EE+%F3%EC%EE%EB%F7%E0%ED%E8%FE:+%C0%EF%EF%E0%F0%E0%F2)&lt;/q&gt;&lt;s&gt;4&lt;/s&gt;&lt;l&gt;0&lt;/l&gt;&lt;u&gt;&lt;/u&gt;&lt;a&gt;&lt;/a&gt;&lt;b&gt;&lt;/b&gt;&lt;m&gt;&lt;/m&gt;&lt;r&gt;0&lt;/r&gt;&lt;x&gt;&lt;/x&gt;&lt;y&gt;&lt;/y&gt;&lt;z&gt;SIOGV_OTHER&lt;/z&gt;&lt;/i&gt;&lt;SP_CODE&gt;UDO_R_SHARE_INFORMATION&lt;/SP_CODE&gt;&lt;/p&gt;</dc:description>
  <cp:lastModifiedBy>Кадры</cp:lastModifiedBy>
  <cp:lastPrinted>2017-05-10T22:55:24Z</cp:lastPrinted>
  <dcterms:created xsi:type="dcterms:W3CDTF">2015-04-02T06:23:16Z</dcterms:created>
  <dcterms:modified xsi:type="dcterms:W3CDTF">2023-04-13T05:40:21Z</dcterms:modified>
  <cp:category/>
  <cp:version/>
  <cp:contentType/>
  <cp:contentStatus/>
</cp:coreProperties>
</file>