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48" activeTab="0"/>
  </bookViews>
  <sheets>
    <sheet name="Сведения Руководителей Мун.учр." sheetId="1" r:id="rId1"/>
  </sheets>
  <definedNames>
    <definedName name="ДекларированныйГодовойДоход">'Сведения Руководителей Мун.учр.'!$M$8</definedName>
    <definedName name="должность">'Сведения Руководителей Мун.учр.'!#REF!</definedName>
    <definedName name="доход">'Сведения Руководителей Мун.учр.'!#REF!</definedName>
    <definedName name="ИМУЩ_ПОЛЬЗОВАНИЕ_ВИД_ОБЪЕКТА">'Сведения Руководителей Мун.учр.'!#REF!</definedName>
    <definedName name="ИМУЩ_ПОЛЬЗОВАНИЕ_ПЛОЩАДЬ">'Сведения Руководителей Мун.учр.'!#REF!</definedName>
    <definedName name="ИМУЩ_ПОЛЬЗОВАНИЕ_СТРАНА_РАСПОЛОЖЕНИЯ">'Сведения Руководителей Мун.учр.'!#REF!</definedName>
    <definedName name="ИМУЩ_СОБСТ_ВИД_ОБЪЕКТА">'Сведения Руководителей Мун.учр.'!#REF!</definedName>
    <definedName name="ИМУЩ_СОБСТ_ВИД_СОБСТВЕННОСТИ">'Сведения Руководителей Мун.учр.'!#REF!</definedName>
    <definedName name="ИМУЩ_СОБСТ_ПЛОЩАДЬ">'Сведения Руководителей Мун.учр.'!#REF!</definedName>
    <definedName name="ИМУЩ_СОБСТ_СТРАНА_РАСПОЛОЖЕНИЯ">'Сведения Руководителей Мун.учр.'!#REF!</definedName>
    <definedName name="источники">'Сведения Руководителей Мун.учр.'!#REF!</definedName>
    <definedName name="номер">'Сведения Руководителей Мун.учр.'!#REF!</definedName>
    <definedName name="СТОЛБЕЦ_СВЕДЕНИЯ_ОБ_ИСТОЧНИКАХ">'Сведения Руководителей Мун.учр.'!$N:$N</definedName>
    <definedName name="СТРОКА">'Сведения Руководителей Мун.учр.'!#REF!</definedName>
    <definedName name="СТРОКА.1">'Сведения Руководителей Мун.учр.'!$11:$11</definedName>
    <definedName name="СТРОКА.10">'Сведения Руководителей Мун.учр.'!$17:$17</definedName>
    <definedName name="СТРОКА.11">'Сведения Руководителей Мун.учр.'!$18:$18</definedName>
    <definedName name="СТРОКА.12">'Сведения Руководителей Мун.учр.'!$22:$22</definedName>
    <definedName name="СТРОКА.13">'Сведения Руководителей Мун.учр.'!#REF!</definedName>
    <definedName name="СТРОКА.14">'Сведения Руководителей Мун.учр.'!$23:$23</definedName>
    <definedName name="СТРОКА.15">'Сведения Руководителей Мун.учр.'!#REF!</definedName>
    <definedName name="СТРОКА.16">'Сведения Руководителей Мун.учр.'!#REF!</definedName>
    <definedName name="СТРОКА.17">'Сведения Руководителей Мун.учр.'!#REF!</definedName>
    <definedName name="СТРОКА.18">'Сведения Руководителей Мун.учр.'!$24:$24</definedName>
    <definedName name="СТРОКА.19">'Сведения Руководителей Мун.учр.'!$25:$25</definedName>
    <definedName name="СТРОКА.2">'Сведения Руководителей Мун.учр.'!#REF!</definedName>
    <definedName name="СТРОКА.20">'Сведения Руководителей Мун.учр.'!#REF!</definedName>
    <definedName name="СТРОКА.21">'Сведения Руководителей Мун.учр.'!$26:$26</definedName>
    <definedName name="СТРОКА.22">'Сведения Руководителей Мун.учр.'!#REF!</definedName>
    <definedName name="СТРОКА.23">'Сведения Руководителей Мун.учр.'!#REF!</definedName>
    <definedName name="СТРОКА.24">'Сведения Руководителей Мун.учр.'!#REF!</definedName>
    <definedName name="СТРОКА.25">'Сведения Руководителей Мун.учр.'!#REF!</definedName>
    <definedName name="СТРОКА.26">'Сведения Руководителей Мун.учр.'!#REF!</definedName>
    <definedName name="СТРОКА.27">'Сведения Руководителей Мун.учр.'!#REF!</definedName>
    <definedName name="СТРОКА.28">'Сведения Руководителей Мун.учр.'!#REF!</definedName>
    <definedName name="СТРОКА.29">'Сведения Руководителей Мун.учр.'!#REF!</definedName>
    <definedName name="СТРОКА.3">'Сведения Руководителей Мун.учр.'!#REF!</definedName>
    <definedName name="СТРОКА.30">'Сведения Руководителей Мун.учр.'!#REF!</definedName>
    <definedName name="СТРОКА.31">'Сведения Руководителей Мун.учр.'!#REF!</definedName>
    <definedName name="СТРОКА.32">'Сведения Руководителей Мун.учр.'!$27:$27</definedName>
    <definedName name="СТРОКА.33">'Сведения Руководителей Мун.учр.'!$28:$28</definedName>
    <definedName name="СТРОКА.34">'Сведения Руководителей Мун.учр.'!#REF!</definedName>
    <definedName name="СТРОКА.35">'Сведения Руководителей Мун.учр.'!#REF!</definedName>
    <definedName name="СТРОКА.36">'Сведения Руководителей Мун.учр.'!$29:$29</definedName>
    <definedName name="СТРОКА.37">'Сведения Руководителей Мун.учр.'!#REF!</definedName>
    <definedName name="СТРОКА.38">'Сведения Руководителей Мун.учр.'!#REF!</definedName>
    <definedName name="СТРОКА.39">'Сведения Руководителей Мун.учр.'!#REF!</definedName>
    <definedName name="СТРОКА.4">'Сведения Руководителей Мун.учр.'!$13:$13</definedName>
    <definedName name="СТРОКА.40">'Сведения Руководителей Мун.учр.'!#REF!</definedName>
    <definedName name="СТРОКА.41">'Сведения Руководителей Мун.учр.'!#REF!</definedName>
    <definedName name="СТРОКА.42">'Сведения Руководителей Мун.учр.'!#REF!</definedName>
    <definedName name="СТРОКА.43">'Сведения Руководителей Мун.учр.'!#REF!</definedName>
    <definedName name="СТРОКА.44">'Сведения Руководителей Мун.учр.'!#REF!</definedName>
    <definedName name="СТРОКА.45">'Сведения Руководителей Мун.учр.'!#REF!</definedName>
    <definedName name="СТРОКА.46">'Сведения Руководителей Мун.учр.'!#REF!</definedName>
    <definedName name="СТРОКА.47">'Сведения Руководителей Мун.учр.'!#REF!</definedName>
    <definedName name="СТРОКА.48">'Сведения Руководителей Мун.учр.'!#REF!</definedName>
    <definedName name="СТРОКА.49">'Сведения Руководителей Мун.учр.'!#REF!</definedName>
    <definedName name="СТРОКА.5">'Сведения Руководителей Мун.учр.'!$14:$14</definedName>
    <definedName name="СТРОКА.50">'Сведения Руководителей Мун.учр.'!$31:$31</definedName>
    <definedName name="СТРОКА.51">'Сведения Руководителей Мун.учр.'!#REF!</definedName>
    <definedName name="СТРОКА.52">'Сведения Руководителей Мун.учр.'!$33:$33</definedName>
    <definedName name="СТРОКА.53">'Сведения Руководителей Мун.учр.'!$39:$39</definedName>
    <definedName name="СТРОКА.54">'Сведения Руководителей Мун.учр.'!#REF!</definedName>
    <definedName name="СТРОКА.55">'Сведения Руководителей Мун.учр.'!#REF!</definedName>
    <definedName name="СТРОКА.56">'Сведения Руководителей Мун.учр.'!#REF!</definedName>
    <definedName name="СТРОКА.57">'Сведения Руководителей Мун.учр.'!#REF!</definedName>
    <definedName name="СТРОКА.58">'Сведения Руководителей Мун.учр.'!#REF!</definedName>
    <definedName name="СТРОКА.59">'Сведения Руководителей Мун.учр.'!#REF!</definedName>
    <definedName name="СТРОКА.6">'Сведения Руководителей Мун.учр.'!#REF!</definedName>
    <definedName name="СТРОКА.60">'Сведения Руководителей Мун.учр.'!#REF!</definedName>
    <definedName name="СТРОКА.61">'Сведения Руководителей Мун.учр.'!#REF!</definedName>
    <definedName name="СТРОКА.62">'Сведения Руководителей Мун.учр.'!#REF!</definedName>
    <definedName name="СТРОКА.63">'Сведения Руководителей Мун.учр.'!$40:$40</definedName>
    <definedName name="СТРОКА.64">'Сведения Руководителей Мун.учр.'!$41:$41</definedName>
    <definedName name="СТРОКА.65">'Сведения Руководителей Мун.учр.'!#REF!</definedName>
    <definedName name="СТРОКА.66">'Сведения Руководителей Мун.учр.'!#REF!</definedName>
    <definedName name="СТРОКА.67">'Сведения Руководителей Мун.учр.'!#REF!</definedName>
    <definedName name="СТРОКА.68">'Сведения Руководителей Мун.учр.'!#REF!</definedName>
    <definedName name="СТРОКА.69">'Сведения Руководителей Мун.учр.'!#REF!</definedName>
    <definedName name="СТРОКА.7">'Сведения Руководителей Мун.учр.'!#REF!</definedName>
    <definedName name="СТРОКА.70">'Сведения Руководителей Мун.учр.'!#REF!</definedName>
    <definedName name="СТРОКА.71">'Сведения Руководителей Мун.учр.'!#REF!</definedName>
    <definedName name="СТРОКА.72">'Сведения Руководителей Мун.учр.'!#REF!</definedName>
    <definedName name="СТРОКА.8">'Сведения Руководителей Мун.учр.'!$15:$15</definedName>
    <definedName name="СТРОКА.9">'Сведения Руководителей Мун.учр.'!$16:$16</definedName>
    <definedName name="СТРОКА_NOTE">'Сведения Руководителей Мун.учр.'!$10:$10</definedName>
    <definedName name="ТС_СОБСТВЕННОСТЬ">'Сведения Руководителей Мун.учр.'!#REF!</definedName>
    <definedName name="ФИО">'Сведения Руководителей Мун.учр.'!#REF!</definedName>
    <definedName name="шапка">'Сведения Руководителей Мун.учр.'!$B$3</definedName>
    <definedName name="шапка_об">'Сведения Руководителей Мун.учр.'!$N$3</definedName>
  </definedNames>
  <calcPr fullCalcOnLoad="1"/>
</workbook>
</file>

<file path=xl/sharedStrings.xml><?xml version="1.0" encoding="utf-8"?>
<sst xmlns="http://schemas.openxmlformats.org/spreadsheetml/2006/main" count="194" uniqueCount="130">
  <si>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</si>
  <si>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</si>
  <si>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</si>
  <si>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</si>
  <si>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</si>
  <si>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</si>
  <si>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</si>
  <si>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</si>
  <si>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</si>
  <si>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</si>
  <si>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</si>
  <si>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</si>
  <si>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</si>
  <si>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</si>
  <si>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</si>
  <si>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</si>
  <si>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</si>
  <si>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Общая долевая</t>
  </si>
  <si>
    <t>Супруга</t>
  </si>
  <si>
    <t>Несовершеннолетний ребенок</t>
  </si>
  <si>
    <t>Индивидуальная</t>
  </si>
  <si>
    <t>Индивидуальная
Индивидуальная
Общая долевая</t>
  </si>
  <si>
    <t>Земельный участок
Квартира</t>
  </si>
  <si>
    <t>Индивидуальная
Индивидуальная</t>
  </si>
  <si>
    <t>Земельный участок
Жилой дом</t>
  </si>
  <si>
    <t>Земельный участок
Земельный участок
Квартира</t>
  </si>
  <si>
    <t>Конева Наталья Михайловна</t>
  </si>
  <si>
    <t xml:space="preserve">Российская Федерация
</t>
  </si>
  <si>
    <t>Логунов Борис Алексеевич</t>
  </si>
  <si>
    <t>Архипкин Евгений Олегович</t>
  </si>
  <si>
    <t xml:space="preserve">Земельный участок
Жилой дом
Квартира
</t>
  </si>
  <si>
    <t xml:space="preserve">Индивидуальная
Индивидуальная
Общая долевая
</t>
  </si>
  <si>
    <t xml:space="preserve">3000,0
150,0
81,0
</t>
  </si>
  <si>
    <t>Земельный участок  для ЛПХ   Земельный участок для ЛПХ</t>
  </si>
  <si>
    <t>Директор муниципального автономного учреждения физической культуры и спорта "Зимний спортивный комплекс "Оленгендэ"</t>
  </si>
  <si>
    <t>Заведующая муниципального бюджетного дошкольного образовательного учреждения "Детский сад "Брусничка""</t>
  </si>
  <si>
    <t>Директор муниципального бюджетного образовательного учреждения "Быстринская средняя общеобразовательная школа"</t>
  </si>
  <si>
    <t>Российская Федерация Российская Федерация</t>
  </si>
  <si>
    <t>6945,0                         820,0</t>
  </si>
  <si>
    <t xml:space="preserve">Квартира
</t>
  </si>
  <si>
    <t xml:space="preserve">Индивидуальная
</t>
  </si>
  <si>
    <t>Земельный участок            Жилой дом</t>
  </si>
  <si>
    <t>3000,0                        150,0</t>
  </si>
  <si>
    <t>Сучков Александр Иванович</t>
  </si>
  <si>
    <t>Директор муниципального бюджетного учреждения культуры "Быстринский районный этнографический музей"</t>
  </si>
  <si>
    <t>871,0
487,0
44,1</t>
  </si>
  <si>
    <t>Журавлев Владимир Иванович</t>
  </si>
  <si>
    <t>Директор муниципального унитарного предприятия "Бытсервис"</t>
  </si>
  <si>
    <t>Федотова Галина Юрьевна</t>
  </si>
  <si>
    <t>Художественный руководитель муниципального бюджетного учреждения культуры "Эвенский национальный ансамбль "Нулгур""</t>
  </si>
  <si>
    <t>Адуканова Валентина Петровна</t>
  </si>
  <si>
    <t>Директор муниципального бюджетного образовательного учреждения "Анавгайская средняя общеобразовательная школа"</t>
  </si>
  <si>
    <t>Земельный участок    Земельный участок</t>
  </si>
  <si>
    <t>485,0                             94,0</t>
  </si>
  <si>
    <t>Директор муниципального бюджетного учреждения культуры "Межпоселенческая центральная библиотека имени К.С. Черканова"</t>
  </si>
  <si>
    <t>Нахимова Анна Алексеевна</t>
  </si>
  <si>
    <t>Эвигина Ольга Анатольевна</t>
  </si>
  <si>
    <t>Главный редактор муниципального  автономного учреждения "Редакция газеты "Новая жизнь" Быстринского муниципального района"</t>
  </si>
  <si>
    <t>Индивидуальная 
Индивидуальная</t>
  </si>
  <si>
    <t>304,0
42,5</t>
  </si>
  <si>
    <t>Жарихина Марина Николаевна</t>
  </si>
  <si>
    <t>Директор муниципального бюджетного учреждения "Дом культуры с. Эссо"</t>
  </si>
  <si>
    <t>675,0
279,2</t>
  </si>
  <si>
    <t>Российская Федерация
Российская Федерация
Российская Федерация
Российская Федерация Российская Федерация
Российская Федерация
Российская Федерация
Российская Федерация Болгария
Российская Федерация
Российская Федерация
Российская Федерация Российская Федерация</t>
  </si>
  <si>
    <t>Логинова Наталья Ивановна</t>
  </si>
  <si>
    <t>Директор муниципального бюджетного учреждения дополнительного образования "Быстринская детская школа искусств"</t>
  </si>
  <si>
    <t>Общая долевая
Индивидуальная</t>
  </si>
  <si>
    <t>Автомобиль легковой Chevrole avalanche, 2008 г.</t>
  </si>
  <si>
    <t>Российская федерация</t>
  </si>
  <si>
    <t>* Сведения указываются, если сумма сделки превышает общий доход лица, занимамого должность руководителя муниципального учреждения и его супруги (супруга) за три последних года, предшествующих совершению сделки.</t>
  </si>
  <si>
    <t>Квартира, Кредит ипотека, ПАО "Сбербанк России"</t>
  </si>
  <si>
    <t>Индивидуальная
Индивидуальная
Индивидуальная</t>
  </si>
  <si>
    <t>1042,0
74,3
46,9</t>
  </si>
  <si>
    <t>Земельный участок
Квартира
Квартира*</t>
  </si>
  <si>
    <t xml:space="preserve">Автомобиль легковой Mazda Tribute, 2003 г.,    Снегоход YAMAHA VK540E </t>
  </si>
  <si>
    <t>Сметанин Алексей Борисович</t>
  </si>
  <si>
    <t>Директор муниципального бюджетного учреждения "Единая дежурная диспетчерская служба" Быстринского муниципального района"</t>
  </si>
  <si>
    <t>1489,0
54,3</t>
  </si>
  <si>
    <t>1498,0
7114,0</t>
  </si>
  <si>
    <t>Чуркина Наталья Афанасьевна</t>
  </si>
  <si>
    <t>Заведующая муниципального бюджетного дошкольного образовательного учреждения "детский сад "Родничок" комбинированного вида"</t>
  </si>
  <si>
    <t>1461,0
70,9</t>
  </si>
  <si>
    <t xml:space="preserve">Автомобиль легковой Suzuki Джимни, 2005 г. </t>
  </si>
  <si>
    <t>Автомобиль легковой Сузуки Гранд Витара                Прицеп для перевоза грузов и  техники МЗСА 817716 Снегоход Ski-Doo Summit Sport 154 800R</t>
  </si>
  <si>
    <t>Директор муниципального автономного образовательного учреждения дополнительного образования "Быстринский Дом детского творчества"</t>
  </si>
  <si>
    <t>Индивидуальная Индивидуальная
Индивидуальная
Индивидуальная Индивидуальная</t>
  </si>
  <si>
    <t>Российская Федерация
Российская Федерация
Российская Федерация Российская Федерация Российская Федкрация</t>
  </si>
  <si>
    <t>Декларированный годовой доход за 2019 год (руб.)</t>
  </si>
  <si>
    <t xml:space="preserve">Сведения о доходах, расходах, об имуществе и обязательствах имущественного характера,
 представленные руководителями муниципальных учреждениий (предприятий), подведомстственных администрации Быстринского муниципальногорайона района за отчетный период с 1 января 2020 года по 31 декабря 2020 года ( 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01.01.2020 по 31.12.2020 гг., что установлен срок представления указаных сведений до 01.08.2020 года включительно) </t>
  </si>
  <si>
    <t>Автомобиль легковой Toyota Town Ace, 1985 Автомобиль легковой Toyota Rush, 2011</t>
  </si>
  <si>
    <t>Федотова  Елена Григорьевна</t>
  </si>
  <si>
    <t>Идивидуальная</t>
  </si>
  <si>
    <t>Автомобиль легковой Toyota Land Cruiser Prado, 2002г.</t>
  </si>
  <si>
    <t>Автомобиль легковой Toyota Carib, 2000 г.</t>
  </si>
  <si>
    <t>Автомобиль легковой Suzuki Swift , 2005 г.</t>
  </si>
  <si>
    <t>Автомобиль легковой Toyota Lexus G470, 2005 г.</t>
  </si>
  <si>
    <t>Автомобиль легковой Daihatsu Terios Kid, 2002 Автомобиль легковой Nisan X-trail, 2008</t>
  </si>
  <si>
    <t>Грекова Светлана Юрьевна</t>
  </si>
  <si>
    <t>Клейменов Владимир Петрович</t>
  </si>
  <si>
    <t xml:space="preserve">Директор Муниципальное бюджетное учреждение Служба Заказчика "Рекремстройконтроль"  </t>
  </si>
  <si>
    <t>Земельный участок  Земельный участок
Земельный участок
Квартира                            Квартира</t>
  </si>
  <si>
    <t>1366,0
319,0                                100,0                                 26,1                            76,4</t>
  </si>
  <si>
    <t>Земельный участок      Земельный участок</t>
  </si>
  <si>
    <t xml:space="preserve">Автомобиль легковой НИССАН  Safari, 1991      </t>
  </si>
  <si>
    <t>Российская Федерация  Российская Федерация
Российская Федерация
Российская Федерация Российская Федерация</t>
  </si>
  <si>
    <t>Земельный участок
Земельный участок
Жилой дом                            Жилой дом                                 Жилой дом                            Жилой дом                      Жилой дом                                               Квартира
Квартира
Квартира                              Гараж
Гараж                                             Иное имущество
Иное имущество</t>
  </si>
  <si>
    <t>Индивидуальная  Индивидуальная
Индивидуальная
Индивидуальная Индивидуальная Индивидуальная
Индивидуальная
Индивидуальная Индивидуальная
Индивидуальная
Индивидуальная Индивидуальная
Индивидуальная
Индивидуальная</t>
  </si>
  <si>
    <t>697,0                          336,0
70,8
83,8
190,3                                 75,6
97,1
52,4
101,2                            100,2
-
-
-                                              -</t>
  </si>
  <si>
    <t>Автомобиль легковой Toyota Lexus ,2012  г.                          Автомобиль легковой Toyota ,2005 г.                                           Автомобиль грузовой  KIA , 2011 г.                                                                                                                                Снегоход Ски -ДОО ТС 600, 2010 г.                                                Снегоход Ски -ДОО ТС 600,2010 г.                                                                                       Снегоход Ски -ДОО ТС 600, 2010 г.                                                      Снегоход Ски -ДОО ТС 600, 2010 г.                                                   Снегоход Ски -ДОО ТС 600 , 2010 г.                                               Снегоход Ски -ДОО ТС 600, 2010 г.                                              Снегоход Ски -ДОО ТС 600, 2010 г.                                                 Снегоход Арктик-Кэт , 2008 г.                                                      Моторная лодка Фаворит 470, 2008 г.                                 Моторная лодка Стингрей , 2008 г.                                                                                                              Многоцелевлй тягач МТЛБВ 4909, 2005 г.                             Мотовездеход                                                                Вездеходное транспортное средство, 2010 г.                           Гусеничный тягач, 1984 г.</t>
  </si>
  <si>
    <t xml:space="preserve">Земельный участок         Жилой дом
Квартира
Квартира                                                 </t>
  </si>
  <si>
    <t xml:space="preserve"> Индивидуальная Индивидуальная
Индивидуальная
Общая долевая</t>
  </si>
  <si>
    <t>1452,0
217,1
43,1                                54,0</t>
  </si>
  <si>
    <t>Автомобиль легковой HONDA CR-V, 2001 г.</t>
  </si>
  <si>
    <t>Автомобиль УАЗ Патриот УАЗ, 2018 г.</t>
  </si>
  <si>
    <t>Автомобиль легковой Toyota Land Cruiser HZJ73, 2002 г.                                                                                Маломерное судно Ротан 420, 2011 г.
Автоприцеп MЗCA 817716  , 2008 г.                                            Снегоход SKI-DOO SKANDIK SWT 600, 2008 г.</t>
  </si>
  <si>
    <t xml:space="preserve">Жилой дом                    Земельный участок
Земельный участок
</t>
  </si>
  <si>
    <t xml:space="preserve">171,9                         1925,0
213,0
</t>
  </si>
  <si>
    <t xml:space="preserve">Российская Федерация  Российская Федерация
Российская Федерация
</t>
  </si>
  <si>
    <t>Земельный участок   Земельный участок         Жилой дом</t>
  </si>
  <si>
    <t>Индивидуальная
Индивидуальная Индивидуальная</t>
  </si>
  <si>
    <t>1925,0                      213,0                        171,9</t>
  </si>
  <si>
    <t>Российская Федераци  Российская Федерацич Российская Федерацияя</t>
  </si>
  <si>
    <t xml:space="preserve">Автомобиль легковой Toyota Land Cruiser HZJ73, 1997 г., Снегоход BEARCAT 570 XTE ARCTIC CAT, 2013 г., Прицеп к легковому автомобилю LAV 81012 А LAV 81012 А, 2016 г.     </t>
  </si>
  <si>
    <t>1 735  083,46</t>
  </si>
  <si>
    <t xml:space="preserve">Врио директора Муниципального унитарного предприятия «Быстринское сельскохозяйственное предприятие» </t>
  </si>
  <si>
    <t>1 929  573,22</t>
  </si>
  <si>
    <t>1 960  444,16</t>
  </si>
  <si>
    <t>1 952  887,69</t>
  </si>
  <si>
    <t>1 473  839,41</t>
  </si>
  <si>
    <t>817  923,36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</si>
</sst>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name val="Calibri (Основной текст)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41"/>
  <sheetViews>
    <sheetView tabSelected="1" zoomScale="87" zoomScaleNormal="87" zoomScalePageLayoutView="0" workbookViewId="0" topLeftCell="D34">
      <selection activeCell="M37" sqref="M37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32.7109375" style="1" customWidth="1"/>
    <col min="5" max="5" width="19.8515625" style="1" customWidth="1"/>
    <col min="6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8.8515625" style="1" customWidth="1"/>
    <col min="13" max="13" width="22.00390625" style="1" customWidth="1"/>
    <col min="14" max="14" width="23.57421875" style="1" customWidth="1"/>
    <col min="15" max="15" width="6.8515625" style="1" customWidth="1"/>
    <col min="16" max="16384" width="9.140625" style="1" customWidth="1"/>
  </cols>
  <sheetData>
    <row r="2" spans="2:14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81" customHeight="1">
      <c r="B3" s="25" t="s">
        <v>88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4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6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6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6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s="4" customFormat="1" ht="24" customHeight="1">
      <c r="B8" s="21" t="s">
        <v>0</v>
      </c>
      <c r="C8" s="21" t="s">
        <v>1</v>
      </c>
      <c r="D8" s="21" t="s">
        <v>2</v>
      </c>
      <c r="E8" s="21" t="s">
        <v>3</v>
      </c>
      <c r="F8" s="21"/>
      <c r="G8" s="21"/>
      <c r="H8" s="21"/>
      <c r="I8" s="21" t="s">
        <v>4</v>
      </c>
      <c r="J8" s="21"/>
      <c r="K8" s="21"/>
      <c r="L8" s="21" t="s">
        <v>5</v>
      </c>
      <c r="M8" s="21" t="s">
        <v>87</v>
      </c>
      <c r="N8" s="21" t="s">
        <v>6</v>
      </c>
    </row>
    <row r="9" spans="2:14" s="4" customFormat="1" ht="36" customHeight="1">
      <c r="B9" s="21"/>
      <c r="C9" s="21"/>
      <c r="D9" s="21"/>
      <c r="E9" s="5" t="s">
        <v>7</v>
      </c>
      <c r="F9" s="5" t="s">
        <v>8</v>
      </c>
      <c r="G9" s="5" t="s">
        <v>9</v>
      </c>
      <c r="H9" s="5" t="s">
        <v>10</v>
      </c>
      <c r="I9" s="5" t="s">
        <v>7</v>
      </c>
      <c r="J9" s="5" t="s">
        <v>9</v>
      </c>
      <c r="K9" s="5" t="s">
        <v>11</v>
      </c>
      <c r="L9" s="21"/>
      <c r="M9" s="21"/>
      <c r="N9" s="21"/>
    </row>
    <row r="10" spans="2:14" s="4" customFormat="1" ht="16.5" customHeight="1">
      <c r="B10" s="26" t="s">
        <v>69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</row>
    <row r="11" spans="1:14" s="4" customFormat="1" ht="50.25" customHeight="1">
      <c r="A11" s="6"/>
      <c r="B11" s="24">
        <v>1</v>
      </c>
      <c r="C11" s="7" t="s">
        <v>26</v>
      </c>
      <c r="D11" s="22" t="s">
        <v>35</v>
      </c>
      <c r="E11" s="8" t="s">
        <v>73</v>
      </c>
      <c r="F11" s="9" t="s">
        <v>71</v>
      </c>
      <c r="G11" s="9" t="s">
        <v>72</v>
      </c>
      <c r="H11" s="9" t="s">
        <v>14</v>
      </c>
      <c r="I11" s="9"/>
      <c r="J11" s="9"/>
      <c r="K11" s="9"/>
      <c r="L11" s="9"/>
      <c r="M11" s="14">
        <v>1699218.59</v>
      </c>
      <c r="N11" s="9" t="s">
        <v>70</v>
      </c>
    </row>
    <row r="12" spans="1:14" s="4" customFormat="1" ht="43.5" customHeight="1">
      <c r="A12" s="6"/>
      <c r="B12" s="20"/>
      <c r="C12" s="9" t="s">
        <v>15</v>
      </c>
      <c r="D12" s="23"/>
      <c r="E12" s="9"/>
      <c r="F12" s="9"/>
      <c r="G12" s="9"/>
      <c r="H12" s="9"/>
      <c r="I12" s="9" t="s">
        <v>12</v>
      </c>
      <c r="J12" s="9">
        <v>74.3</v>
      </c>
      <c r="K12" s="9" t="s">
        <v>13</v>
      </c>
      <c r="L12" s="9" t="s">
        <v>74</v>
      </c>
      <c r="M12" s="14">
        <v>928716.8</v>
      </c>
      <c r="N12" s="9"/>
    </row>
    <row r="13" spans="1:14" s="4" customFormat="1" ht="39.75" customHeight="1">
      <c r="A13" s="6"/>
      <c r="B13" s="18">
        <v>2</v>
      </c>
      <c r="C13" s="9" t="s">
        <v>28</v>
      </c>
      <c r="D13" s="18" t="s">
        <v>36</v>
      </c>
      <c r="E13" s="9" t="s">
        <v>12</v>
      </c>
      <c r="F13" s="9" t="s">
        <v>20</v>
      </c>
      <c r="G13" s="9">
        <v>53.9</v>
      </c>
      <c r="H13" s="9" t="s">
        <v>13</v>
      </c>
      <c r="I13" s="9"/>
      <c r="J13" s="9"/>
      <c r="K13" s="9"/>
      <c r="L13" s="9"/>
      <c r="M13" s="14">
        <v>3402693.2</v>
      </c>
      <c r="N13" s="9"/>
    </row>
    <row r="14" spans="1:14" s="4" customFormat="1" ht="44.25" customHeight="1">
      <c r="A14" s="6"/>
      <c r="B14" s="19"/>
      <c r="C14" s="9" t="s">
        <v>18</v>
      </c>
      <c r="D14" s="19"/>
      <c r="E14" s="9" t="s">
        <v>12</v>
      </c>
      <c r="F14" s="9" t="s">
        <v>20</v>
      </c>
      <c r="G14" s="9">
        <v>53.3</v>
      </c>
      <c r="H14" s="9" t="s">
        <v>68</v>
      </c>
      <c r="I14" s="9"/>
      <c r="J14" s="9"/>
      <c r="K14" s="9"/>
      <c r="L14" s="9"/>
      <c r="M14" s="14">
        <v>1941327.35</v>
      </c>
      <c r="N14" s="9"/>
    </row>
    <row r="15" spans="1:14" s="4" customFormat="1" ht="69.75" customHeight="1">
      <c r="A15" s="6"/>
      <c r="B15" s="18">
        <v>3</v>
      </c>
      <c r="C15" s="9" t="s">
        <v>29</v>
      </c>
      <c r="D15" s="18" t="s">
        <v>34</v>
      </c>
      <c r="E15" s="9" t="s">
        <v>30</v>
      </c>
      <c r="F15" s="9" t="s">
        <v>31</v>
      </c>
      <c r="G15" s="9" t="s">
        <v>32</v>
      </c>
      <c r="H15" s="9" t="s">
        <v>14</v>
      </c>
      <c r="I15" s="9" t="s">
        <v>33</v>
      </c>
      <c r="J15" s="9" t="s">
        <v>38</v>
      </c>
      <c r="K15" s="9" t="s">
        <v>37</v>
      </c>
      <c r="L15" s="9" t="s">
        <v>83</v>
      </c>
      <c r="M15" s="14">
        <v>1161700.08</v>
      </c>
      <c r="N15" s="9"/>
    </row>
    <row r="16" spans="1:14" s="4" customFormat="1" ht="39" customHeight="1">
      <c r="A16" s="6"/>
      <c r="B16" s="20"/>
      <c r="C16" s="9" t="s">
        <v>18</v>
      </c>
      <c r="D16" s="20"/>
      <c r="E16" s="9" t="s">
        <v>39</v>
      </c>
      <c r="F16" s="9" t="s">
        <v>40</v>
      </c>
      <c r="G16" s="9">
        <v>54.6</v>
      </c>
      <c r="H16" s="9" t="s">
        <v>27</v>
      </c>
      <c r="I16" s="9" t="s">
        <v>41</v>
      </c>
      <c r="J16" s="9" t="s">
        <v>42</v>
      </c>
      <c r="K16" s="9" t="s">
        <v>37</v>
      </c>
      <c r="L16" s="9"/>
      <c r="M16" s="14">
        <v>1931428.17</v>
      </c>
      <c r="N16" s="9"/>
    </row>
    <row r="17" spans="1:14" s="4" customFormat="1" ht="50.25" customHeight="1">
      <c r="A17" s="6"/>
      <c r="B17" s="18">
        <v>4</v>
      </c>
      <c r="C17" s="9" t="s">
        <v>43</v>
      </c>
      <c r="D17" s="18" t="s">
        <v>44</v>
      </c>
      <c r="E17" s="9" t="s">
        <v>25</v>
      </c>
      <c r="F17" s="9" t="s">
        <v>21</v>
      </c>
      <c r="G17" s="9" t="s">
        <v>45</v>
      </c>
      <c r="H17" s="9" t="s">
        <v>14</v>
      </c>
      <c r="I17" s="9"/>
      <c r="J17" s="9"/>
      <c r="K17" s="9"/>
      <c r="L17" s="9" t="s">
        <v>89</v>
      </c>
      <c r="M17" s="14">
        <v>1930045.89</v>
      </c>
      <c r="N17" s="9"/>
    </row>
    <row r="18" spans="1:14" s="4" customFormat="1" ht="50.25" customHeight="1">
      <c r="A18" s="6"/>
      <c r="B18" s="20"/>
      <c r="C18" s="9" t="s">
        <v>18</v>
      </c>
      <c r="D18" s="20"/>
      <c r="E18" s="9" t="s">
        <v>12</v>
      </c>
      <c r="F18" s="9" t="s">
        <v>17</v>
      </c>
      <c r="G18" s="9">
        <v>44.1</v>
      </c>
      <c r="H18" s="9" t="s">
        <v>13</v>
      </c>
      <c r="I18" s="9"/>
      <c r="J18" s="9"/>
      <c r="K18" s="9"/>
      <c r="L18" s="9"/>
      <c r="M18" s="14">
        <v>389900.28</v>
      </c>
      <c r="N18" s="9"/>
    </row>
    <row r="19" spans="1:14" s="4" customFormat="1" ht="50.25" customHeight="1">
      <c r="A19" s="6"/>
      <c r="B19" s="18">
        <v>5</v>
      </c>
      <c r="C19" s="9" t="s">
        <v>46</v>
      </c>
      <c r="D19" s="18" t="s">
        <v>47</v>
      </c>
      <c r="E19" s="9"/>
      <c r="F19" s="9"/>
      <c r="G19" s="9"/>
      <c r="H19" s="9"/>
      <c r="I19" s="9" t="s">
        <v>12</v>
      </c>
      <c r="J19" s="9">
        <v>88.3</v>
      </c>
      <c r="K19" s="9" t="s">
        <v>13</v>
      </c>
      <c r="L19" s="9" t="s">
        <v>67</v>
      </c>
      <c r="M19" s="13" t="s">
        <v>125</v>
      </c>
      <c r="N19" s="9"/>
    </row>
    <row r="20" spans="1:14" s="4" customFormat="1" ht="50.25" customHeight="1">
      <c r="A20" s="6"/>
      <c r="B20" s="20"/>
      <c r="C20" s="9" t="s">
        <v>18</v>
      </c>
      <c r="D20" s="20"/>
      <c r="E20" s="9"/>
      <c r="F20" s="9"/>
      <c r="G20" s="9"/>
      <c r="H20" s="9"/>
      <c r="I20" s="9" t="s">
        <v>12</v>
      </c>
      <c r="J20" s="9">
        <v>88.3</v>
      </c>
      <c r="K20" s="9" t="s">
        <v>13</v>
      </c>
      <c r="L20" s="9"/>
      <c r="M20" s="14">
        <v>1189327.38</v>
      </c>
      <c r="N20" s="9"/>
    </row>
    <row r="21" spans="1:14" s="4" customFormat="1" ht="50.25" customHeight="1">
      <c r="A21" s="6"/>
      <c r="B21" s="12">
        <v>6</v>
      </c>
      <c r="C21" s="9" t="s">
        <v>90</v>
      </c>
      <c r="D21" s="12" t="s">
        <v>49</v>
      </c>
      <c r="E21" s="9" t="s">
        <v>12</v>
      </c>
      <c r="F21" s="9" t="s">
        <v>91</v>
      </c>
      <c r="G21" s="9">
        <v>45</v>
      </c>
      <c r="H21" s="9" t="s">
        <v>13</v>
      </c>
      <c r="I21" s="9"/>
      <c r="J21" s="9"/>
      <c r="K21" s="9"/>
      <c r="L21" s="9"/>
      <c r="M21" s="14">
        <v>1047992.98</v>
      </c>
      <c r="N21" s="9"/>
    </row>
    <row r="22" spans="1:14" s="4" customFormat="1" ht="72.75" customHeight="1">
      <c r="A22" s="6"/>
      <c r="B22" s="11">
        <v>7</v>
      </c>
      <c r="C22" s="9" t="s">
        <v>48</v>
      </c>
      <c r="D22" s="11" t="s">
        <v>49</v>
      </c>
      <c r="E22" s="9"/>
      <c r="F22" s="9"/>
      <c r="G22" s="9"/>
      <c r="H22" s="9"/>
      <c r="I22" s="9"/>
      <c r="J22" s="9"/>
      <c r="K22" s="9"/>
      <c r="L22" s="9"/>
      <c r="M22" s="14">
        <v>1374345.35</v>
      </c>
      <c r="N22" s="9"/>
    </row>
    <row r="23" spans="1:14" s="4" customFormat="1" ht="84" customHeight="1">
      <c r="A23" s="6"/>
      <c r="B23" s="11">
        <v>8</v>
      </c>
      <c r="C23" s="9" t="s">
        <v>50</v>
      </c>
      <c r="D23" s="11" t="s">
        <v>51</v>
      </c>
      <c r="E23" s="9" t="s">
        <v>12</v>
      </c>
      <c r="F23" s="9" t="s">
        <v>17</v>
      </c>
      <c r="G23" s="9">
        <v>66.5</v>
      </c>
      <c r="H23" s="9" t="s">
        <v>13</v>
      </c>
      <c r="I23" s="9" t="s">
        <v>52</v>
      </c>
      <c r="J23" s="9" t="s">
        <v>53</v>
      </c>
      <c r="K23" s="9" t="s">
        <v>37</v>
      </c>
      <c r="L23" s="9" t="s">
        <v>92</v>
      </c>
      <c r="M23" s="14">
        <v>2266847.19</v>
      </c>
      <c r="N23" s="9"/>
    </row>
    <row r="24" spans="1:14" s="4" customFormat="1" ht="50.25" customHeight="1">
      <c r="A24" s="6"/>
      <c r="B24" s="18">
        <v>9</v>
      </c>
      <c r="C24" s="9" t="s">
        <v>55</v>
      </c>
      <c r="D24" s="18" t="s">
        <v>54</v>
      </c>
      <c r="E24" s="9" t="s">
        <v>12</v>
      </c>
      <c r="F24" s="9" t="s">
        <v>17</v>
      </c>
      <c r="G24" s="9">
        <v>46.2</v>
      </c>
      <c r="H24" s="9" t="s">
        <v>13</v>
      </c>
      <c r="I24" s="9"/>
      <c r="J24" s="9"/>
      <c r="K24" s="9"/>
      <c r="L24" s="9" t="s">
        <v>94</v>
      </c>
      <c r="M24" s="14">
        <v>2292747.64</v>
      </c>
      <c r="N24" s="9"/>
    </row>
    <row r="25" spans="1:14" s="4" customFormat="1" ht="50.25" customHeight="1">
      <c r="A25" s="6"/>
      <c r="B25" s="19"/>
      <c r="C25" s="9" t="s">
        <v>15</v>
      </c>
      <c r="D25" s="19"/>
      <c r="E25" s="9" t="s">
        <v>12</v>
      </c>
      <c r="F25" s="9" t="s">
        <v>17</v>
      </c>
      <c r="G25" s="9">
        <v>46.2</v>
      </c>
      <c r="H25" s="9" t="s">
        <v>13</v>
      </c>
      <c r="I25" s="9"/>
      <c r="J25" s="9"/>
      <c r="K25" s="9"/>
      <c r="L25" s="9" t="s">
        <v>93</v>
      </c>
      <c r="M25" s="14">
        <v>794523.28</v>
      </c>
      <c r="N25" s="9"/>
    </row>
    <row r="26" spans="1:14" s="4" customFormat="1" ht="50.25" customHeight="1">
      <c r="A26" s="6"/>
      <c r="B26" s="11">
        <v>10</v>
      </c>
      <c r="C26" s="9" t="s">
        <v>56</v>
      </c>
      <c r="D26" s="11" t="s">
        <v>57</v>
      </c>
      <c r="E26" s="9" t="s">
        <v>22</v>
      </c>
      <c r="F26" s="9" t="s">
        <v>58</v>
      </c>
      <c r="G26" s="9" t="s">
        <v>59</v>
      </c>
      <c r="H26" s="9" t="s">
        <v>16</v>
      </c>
      <c r="I26" s="9"/>
      <c r="J26" s="9"/>
      <c r="K26" s="9"/>
      <c r="L26" s="9"/>
      <c r="M26" s="13" t="s">
        <v>126</v>
      </c>
      <c r="N26" s="9"/>
    </row>
    <row r="27" spans="1:14" s="4" customFormat="1" ht="50.25" customHeight="1">
      <c r="A27" s="6"/>
      <c r="B27" s="18">
        <v>11</v>
      </c>
      <c r="C27" s="9" t="s">
        <v>60</v>
      </c>
      <c r="D27" s="18" t="s">
        <v>61</v>
      </c>
      <c r="E27" s="9" t="s">
        <v>24</v>
      </c>
      <c r="F27" s="9" t="s">
        <v>23</v>
      </c>
      <c r="G27" s="9" t="s">
        <v>62</v>
      </c>
      <c r="H27" s="9" t="s">
        <v>16</v>
      </c>
      <c r="I27" s="9"/>
      <c r="J27" s="9"/>
      <c r="K27" s="9"/>
      <c r="L27" s="9" t="s">
        <v>95</v>
      </c>
      <c r="M27" s="14">
        <v>1320221.31</v>
      </c>
      <c r="N27" s="9"/>
    </row>
    <row r="28" spans="1:14" s="4" customFormat="1" ht="208.5" customHeight="1">
      <c r="A28" s="6"/>
      <c r="B28" s="20"/>
      <c r="C28" s="9" t="s">
        <v>15</v>
      </c>
      <c r="D28" s="20"/>
      <c r="E28" s="9" t="s">
        <v>105</v>
      </c>
      <c r="F28" s="9" t="s">
        <v>106</v>
      </c>
      <c r="G28" s="9" t="s">
        <v>107</v>
      </c>
      <c r="H28" s="9" t="s">
        <v>63</v>
      </c>
      <c r="I28" s="9"/>
      <c r="J28" s="9"/>
      <c r="K28" s="9"/>
      <c r="L28" s="9" t="s">
        <v>108</v>
      </c>
      <c r="M28" s="14">
        <v>840082.35</v>
      </c>
      <c r="N28" s="9"/>
    </row>
    <row r="29" spans="1:14" s="4" customFormat="1" ht="87.75" customHeight="1">
      <c r="A29" s="6"/>
      <c r="B29" s="11">
        <v>12</v>
      </c>
      <c r="C29" s="9" t="s">
        <v>64</v>
      </c>
      <c r="D29" s="11" t="s">
        <v>65</v>
      </c>
      <c r="E29" s="9"/>
      <c r="F29" s="9"/>
      <c r="G29" s="9"/>
      <c r="H29" s="9"/>
      <c r="I29" s="9" t="s">
        <v>115</v>
      </c>
      <c r="J29" s="9" t="s">
        <v>116</v>
      </c>
      <c r="K29" s="9" t="s">
        <v>117</v>
      </c>
      <c r="L29" s="9" t="s">
        <v>96</v>
      </c>
      <c r="M29" s="14">
        <v>1805156.52</v>
      </c>
      <c r="N29" s="9"/>
    </row>
    <row r="30" spans="1:14" s="4" customFormat="1" ht="87.75" customHeight="1">
      <c r="A30" s="6"/>
      <c r="B30" s="11"/>
      <c r="C30" s="9" t="s">
        <v>15</v>
      </c>
      <c r="D30" s="11"/>
      <c r="E30" s="9" t="s">
        <v>118</v>
      </c>
      <c r="F30" s="9" t="s">
        <v>119</v>
      </c>
      <c r="G30" s="9" t="s">
        <v>120</v>
      </c>
      <c r="H30" s="9" t="s">
        <v>121</v>
      </c>
      <c r="I30" s="9"/>
      <c r="J30" s="9"/>
      <c r="K30" s="9"/>
      <c r="L30" s="9" t="s">
        <v>122</v>
      </c>
      <c r="M30" s="14">
        <v>2776152.19</v>
      </c>
      <c r="N30" s="9"/>
    </row>
    <row r="31" spans="1:14" s="4" customFormat="1" ht="74.25" customHeight="1">
      <c r="A31" s="6"/>
      <c r="B31" s="18">
        <v>13</v>
      </c>
      <c r="C31" s="9" t="s">
        <v>97</v>
      </c>
      <c r="D31" s="18" t="s">
        <v>84</v>
      </c>
      <c r="E31" s="9" t="s">
        <v>109</v>
      </c>
      <c r="F31" s="9" t="s">
        <v>110</v>
      </c>
      <c r="G31" s="9" t="s">
        <v>111</v>
      </c>
      <c r="H31" s="9" t="s">
        <v>86</v>
      </c>
      <c r="I31" s="9" t="s">
        <v>12</v>
      </c>
      <c r="J31" s="15">
        <v>43</v>
      </c>
      <c r="K31" s="9" t="s">
        <v>13</v>
      </c>
      <c r="L31" s="9" t="s">
        <v>112</v>
      </c>
      <c r="M31" s="14">
        <v>2020003.67</v>
      </c>
      <c r="N31" s="9"/>
    </row>
    <row r="32" spans="1:14" s="4" customFormat="1" ht="74.25" customHeight="1">
      <c r="A32" s="6"/>
      <c r="B32" s="19"/>
      <c r="C32" s="9" t="s">
        <v>15</v>
      </c>
      <c r="D32" s="19"/>
      <c r="E32" s="9" t="s">
        <v>12</v>
      </c>
      <c r="F32" s="9" t="s">
        <v>20</v>
      </c>
      <c r="G32" s="9">
        <v>48.5</v>
      </c>
      <c r="H32" s="9" t="s">
        <v>13</v>
      </c>
      <c r="I32" s="9"/>
      <c r="J32" s="15"/>
      <c r="K32" s="9"/>
      <c r="L32" s="9" t="s">
        <v>113</v>
      </c>
      <c r="M32" s="14">
        <v>7544091.06</v>
      </c>
      <c r="N32" s="9"/>
    </row>
    <row r="33" spans="1:14" s="4" customFormat="1" ht="36.75" customHeight="1">
      <c r="A33" s="6"/>
      <c r="B33" s="20"/>
      <c r="C33" s="9" t="s">
        <v>19</v>
      </c>
      <c r="D33" s="20"/>
      <c r="E33" s="9"/>
      <c r="F33" s="9"/>
      <c r="G33" s="9"/>
      <c r="H33" s="9"/>
      <c r="I33" s="9" t="s">
        <v>12</v>
      </c>
      <c r="J33" s="15">
        <v>43</v>
      </c>
      <c r="K33" s="9" t="s">
        <v>13</v>
      </c>
      <c r="L33" s="9"/>
      <c r="M33" s="13"/>
      <c r="N33" s="9"/>
    </row>
    <row r="34" spans="1:14" s="4" customFormat="1" ht="52.5" customHeight="1">
      <c r="A34" s="6"/>
      <c r="B34" s="9">
        <v>14</v>
      </c>
      <c r="C34" s="9" t="s">
        <v>79</v>
      </c>
      <c r="D34" s="9" t="s">
        <v>80</v>
      </c>
      <c r="E34" s="9" t="s">
        <v>22</v>
      </c>
      <c r="F34" s="9" t="s">
        <v>66</v>
      </c>
      <c r="G34" s="9" t="s">
        <v>81</v>
      </c>
      <c r="H34" s="9" t="s">
        <v>16</v>
      </c>
      <c r="I34" s="9"/>
      <c r="J34" s="9"/>
      <c r="K34" s="9"/>
      <c r="L34" s="9" t="s">
        <v>82</v>
      </c>
      <c r="M34" s="13" t="s">
        <v>127</v>
      </c>
      <c r="N34" s="9"/>
    </row>
    <row r="35" spans="1:14" s="4" customFormat="1" ht="59.25" customHeight="1">
      <c r="A35" s="6"/>
      <c r="B35" s="9">
        <v>15</v>
      </c>
      <c r="C35" s="9" t="s">
        <v>75</v>
      </c>
      <c r="D35" s="12" t="s">
        <v>76</v>
      </c>
      <c r="E35" s="9" t="s">
        <v>22</v>
      </c>
      <c r="F35" s="9" t="s">
        <v>23</v>
      </c>
      <c r="G35" s="9" t="s">
        <v>77</v>
      </c>
      <c r="H35" s="9" t="s">
        <v>16</v>
      </c>
      <c r="I35" s="9" t="s">
        <v>102</v>
      </c>
      <c r="J35" s="9" t="s">
        <v>78</v>
      </c>
      <c r="K35" s="9" t="s">
        <v>16</v>
      </c>
      <c r="L35" s="9" t="s">
        <v>114</v>
      </c>
      <c r="M35" s="13" t="s">
        <v>128</v>
      </c>
      <c r="N35" s="9"/>
    </row>
    <row r="36" spans="1:14" s="4" customFormat="1" ht="59.25" customHeight="1">
      <c r="A36" s="6"/>
      <c r="B36" s="9">
        <v>16</v>
      </c>
      <c r="C36" s="10" t="s">
        <v>98</v>
      </c>
      <c r="D36" s="12" t="s">
        <v>99</v>
      </c>
      <c r="E36" s="10" t="s">
        <v>100</v>
      </c>
      <c r="F36" s="10" t="s">
        <v>85</v>
      </c>
      <c r="G36" s="10" t="s">
        <v>101</v>
      </c>
      <c r="H36" s="10" t="s">
        <v>104</v>
      </c>
      <c r="I36" s="10"/>
      <c r="J36" s="10"/>
      <c r="K36" s="10"/>
      <c r="L36" s="10" t="s">
        <v>103</v>
      </c>
      <c r="M36" s="13">
        <v>1742825.76</v>
      </c>
      <c r="N36" s="9"/>
    </row>
    <row r="37" spans="1:14" s="4" customFormat="1" ht="59.25" customHeight="1">
      <c r="A37" s="6"/>
      <c r="B37" s="10"/>
      <c r="C37" s="9" t="s">
        <v>18</v>
      </c>
      <c r="D37" s="11"/>
      <c r="E37" s="9"/>
      <c r="F37" s="9"/>
      <c r="G37" s="9"/>
      <c r="H37" s="9"/>
      <c r="I37" s="9" t="s">
        <v>100</v>
      </c>
      <c r="J37" s="9" t="s">
        <v>101</v>
      </c>
      <c r="K37" s="9" t="s">
        <v>104</v>
      </c>
      <c r="L37" s="9"/>
      <c r="M37" s="13" t="s">
        <v>123</v>
      </c>
      <c r="N37" s="9"/>
    </row>
    <row r="38" spans="1:14" s="4" customFormat="1" ht="59.25" customHeight="1">
      <c r="A38" s="6"/>
      <c r="B38" s="12">
        <v>16</v>
      </c>
      <c r="C38" s="10" t="s">
        <v>98</v>
      </c>
      <c r="D38" s="12" t="s">
        <v>124</v>
      </c>
      <c r="E38" s="10" t="s">
        <v>100</v>
      </c>
      <c r="F38" s="10" t="s">
        <v>85</v>
      </c>
      <c r="G38" s="10" t="s">
        <v>101</v>
      </c>
      <c r="H38" s="10" t="s">
        <v>104</v>
      </c>
      <c r="I38" s="10"/>
      <c r="J38" s="10"/>
      <c r="K38" s="10"/>
      <c r="L38" s="10" t="s">
        <v>103</v>
      </c>
      <c r="M38" s="16" t="s">
        <v>129</v>
      </c>
      <c r="N38" s="10"/>
    </row>
    <row r="39" spans="1:14" s="4" customFormat="1" ht="81.75" customHeight="1">
      <c r="A39" s="6"/>
      <c r="B39" s="11"/>
      <c r="C39" s="9" t="s">
        <v>18</v>
      </c>
      <c r="D39" s="11"/>
      <c r="E39" s="9"/>
      <c r="F39" s="9"/>
      <c r="G39" s="9"/>
      <c r="H39" s="9"/>
      <c r="I39" s="9" t="s">
        <v>100</v>
      </c>
      <c r="J39" s="9" t="s">
        <v>101</v>
      </c>
      <c r="K39" s="9" t="s">
        <v>104</v>
      </c>
      <c r="L39" s="9"/>
      <c r="M39" s="13" t="s">
        <v>123</v>
      </c>
      <c r="N39" s="9"/>
    </row>
    <row r="40" spans="1:14" s="4" customFormat="1" ht="46.5" customHeight="1">
      <c r="A40" s="6"/>
      <c r="B40" s="1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4" customFormat="1" ht="50.25" customHeight="1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mergeCells count="26">
    <mergeCell ref="B19:B20"/>
    <mergeCell ref="D19:D20"/>
    <mergeCell ref="B15:B16"/>
    <mergeCell ref="D15:D16"/>
    <mergeCell ref="B17:B18"/>
    <mergeCell ref="D17:D18"/>
    <mergeCell ref="B3:N3"/>
    <mergeCell ref="B13:B14"/>
    <mergeCell ref="D13:D14"/>
    <mergeCell ref="B10:N10"/>
    <mergeCell ref="B8:B9"/>
    <mergeCell ref="C8:C9"/>
    <mergeCell ref="M8:M9"/>
    <mergeCell ref="N8:N9"/>
    <mergeCell ref="D8:D9"/>
    <mergeCell ref="E8:H8"/>
    <mergeCell ref="B31:B33"/>
    <mergeCell ref="D31:D33"/>
    <mergeCell ref="I8:K8"/>
    <mergeCell ref="L8:L9"/>
    <mergeCell ref="B27:B28"/>
    <mergeCell ref="D27:D28"/>
    <mergeCell ref="B24:B25"/>
    <mergeCell ref="D24:D25"/>
    <mergeCell ref="D11:D12"/>
    <mergeCell ref="B11:B12"/>
  </mergeCells>
  <conditionalFormatting sqref="B39 D11 B11 D13 B13:B32 D22:D24">
    <cfRule type="expression" priority="10" dxfId="3" stopIfTrue="1">
      <formula>NOT(ISBLANK(#REF!))</formula>
    </cfRule>
  </conditionalFormatting>
  <conditionalFormatting sqref="D15 D17 D19 D39 D26:D27 D29:D32">
    <cfRule type="expression" priority="11" dxfId="3" stopIfTrue="1">
      <formula>NOT(ISBLANK(#REF!))</formula>
    </cfRule>
  </conditionalFormatting>
  <conditionalFormatting sqref="D37">
    <cfRule type="expression" priority="1" dxfId="3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Кадры</cp:lastModifiedBy>
  <cp:lastPrinted>2021-05-23T22:06:42Z</cp:lastPrinted>
  <dcterms:created xsi:type="dcterms:W3CDTF">2015-04-02T06:23:16Z</dcterms:created>
  <dcterms:modified xsi:type="dcterms:W3CDTF">2021-05-24T02:44:12Z</dcterms:modified>
  <cp:category/>
  <cp:version/>
  <cp:contentType/>
  <cp:contentStatus/>
</cp:coreProperties>
</file>